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filterPrivacy="1" codeName="ThisWorkbook" defaultThemeVersion="202300"/>
  <xr:revisionPtr revIDLastSave="125" documentId="8_{2B292E88-E826-43EB-BE97-5624982E1FA5}" xr6:coauthVersionLast="47" xr6:coauthVersionMax="47" xr10:uidLastSave="{C2607939-8919-4EA1-9358-F35C262546D4}"/>
  <bookViews>
    <workbookView xWindow="-110" yWindow="-110" windowWidth="25820" windowHeight="15500" tabRatio="731" xr2:uid="{516BE2E5-282E-4550-8E2D-C80524FF544C}"/>
  </bookViews>
  <sheets>
    <sheet name="Rankings" sheetId="20" r:id="rId1"/>
    <sheet name="InstitutionSummary" sheetId="18" r:id="rId2"/>
    <sheet name="AuthorSummary" sheetId="11" r:id="rId3"/>
    <sheet name="ArticleAuthors" sheetId="7" r:id="rId4"/>
  </sheets>
  <definedNames>
    <definedName name="ExternalData_1" localSheetId="0" hidden="1">Rankings!#REF!</definedName>
    <definedName name="ExternalData_2" localSheetId="3" hidden="1">ArticleAuthors!$A$6:$H$5506</definedName>
    <definedName name="_xlnm.Print_Titles" localSheetId="3">ArticleAuthors!$6:$6</definedName>
    <definedName name="_xlnm.Print_Titles" localSheetId="2">AuthorSummary!$6:$7</definedName>
    <definedName name="_xlnm.Print_Titles" localSheetId="1">InstitutionSummary!$6:$7</definedName>
    <definedName name="_xlnm.Print_Titles" localSheetId="0">Rankings!$2:$2</definedName>
    <definedName name="Slicer_CurAffiliation">#N/A</definedName>
    <definedName name="Slicer_InstitutionCountry">#N/A</definedName>
    <definedName name="Slicer_JournalName">#N/A</definedName>
    <definedName name="Slicer_JournalName1">#N/A</definedName>
    <definedName name="Slicer_PubYear">#N/A</definedName>
    <definedName name="Slicer_PubYear1">#N/A</definedName>
  </definedNames>
  <calcPr calcId="191028"/>
  <pivotCaches>
    <pivotCache cacheId="78" r:id="rId5"/>
  </pivotCaches>
  <extLst>
    <ext xmlns:x14="http://schemas.microsoft.com/office/spreadsheetml/2009/9/main" uri="{BBE1A952-AA13-448e-AADC-164F8A28A991}">
      <x14:slicerCaches>
        <x14:slicerCache r:id="rId6"/>
        <x14:slicerCache r:id="rId7"/>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4:slicerCache r:id="rId9"/>
        <x14:slicerCache r:id="rId10"/>
        <x14:slicerCache r:id="rId1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6" authorId="0" shapeId="0" xr:uid="{FF4E3FD2-1ECF-438F-BEBF-E5D1B4953123}">
      <text>
        <r>
          <rPr>
            <sz val="9"/>
            <color indexed="81"/>
            <rFont val="Tahoma"/>
            <family val="2"/>
          </rPr>
          <t xml:space="preserve">The Affiliation for anyone listed as "No affiliation" -- or for whom we haven't assigned an affiliation -- shows up as null in the official ArticleAuthors list. Those records are not included at all in the InstitutionSummary pivot table.
For example, article #146989113 is by Shapiro (S Carolina), Drayer (No affiliation), &amp; Dwyer (VCU). Records for all three authors appear on the ArticleAuthors list, and that article is reflected in the counts that appear on the AuthorSummary worksheet for all three authors. On the InsitutionSummary sheet, however, there is no data for Joris Drayer because he's unaffiliated and thus filtered out; that publication is still captured in the counts for Shapiro and Dwyer.
</t>
        </r>
      </text>
    </comment>
  </commentList>
</comments>
</file>

<file path=xl/sharedStrings.xml><?xml version="1.0" encoding="utf-8"?>
<sst xmlns="http://schemas.openxmlformats.org/spreadsheetml/2006/main" count="32292" uniqueCount="6466">
  <si>
    <t>Ranking</t>
  </si>
  <si>
    <t>Institution</t>
  </si>
  <si>
    <t>Pubs</t>
  </si>
  <si>
    <t>Temple University</t>
  </si>
  <si>
    <t>University of Massachusetts</t>
  </si>
  <si>
    <t>Griffith University</t>
  </si>
  <si>
    <t>Deakin University</t>
  </si>
  <si>
    <t>German Sport University Cologne</t>
  </si>
  <si>
    <t>Brock University</t>
  </si>
  <si>
    <t>University of Florida</t>
  </si>
  <si>
    <t>Loughborough University</t>
  </si>
  <si>
    <t>University of Technology Sydney</t>
  </si>
  <si>
    <t>University of Michigan</t>
  </si>
  <si>
    <t>University of South Carolina</t>
  </si>
  <si>
    <t>University of Ottawa</t>
  </si>
  <si>
    <t>Texas A&amp;M University</t>
  </si>
  <si>
    <t>Louisiana State University</t>
  </si>
  <si>
    <t>RMIT University</t>
  </si>
  <si>
    <t>University of Illinois</t>
  </si>
  <si>
    <t>Florida State University</t>
  </si>
  <si>
    <t>La Trobe University</t>
  </si>
  <si>
    <t>University of Alberta</t>
  </si>
  <si>
    <t>Vrije Universiteit Brussel</t>
  </si>
  <si>
    <t>University of Georgia</t>
  </si>
  <si>
    <t>Bielefeld University</t>
  </si>
  <si>
    <t>University of Minnesota</t>
  </si>
  <si>
    <t>University of North Texas</t>
  </si>
  <si>
    <t>North Carolina State University</t>
  </si>
  <si>
    <t>University of Bayreuth</t>
  </si>
  <si>
    <t>Bournemouth University</t>
  </si>
  <si>
    <t>University of Tübingen</t>
  </si>
  <si>
    <t>Ghent University</t>
  </si>
  <si>
    <t>Swinburne University of Technology</t>
  </si>
  <si>
    <t>University of Queensland</t>
  </si>
  <si>
    <t>University of Waterloo</t>
  </si>
  <si>
    <t>Western University</t>
  </si>
  <si>
    <t>Auckland University of Technology</t>
  </si>
  <si>
    <t>University of Texas</t>
  </si>
  <si>
    <t>Indiana University</t>
  </si>
  <si>
    <t>Syracuse University</t>
  </si>
  <si>
    <t>Victoria University</t>
  </si>
  <si>
    <t>KU Leuven</t>
  </si>
  <si>
    <t>Manchester Metropolitan University</t>
  </si>
  <si>
    <t>University of Connecticut</t>
  </si>
  <si>
    <t>University of Regina</t>
  </si>
  <si>
    <t>University of Bath</t>
  </si>
  <si>
    <t>University of Stirling</t>
  </si>
  <si>
    <t>Virginia Commonwealth University</t>
  </si>
  <si>
    <t>Sheffield Hallam University</t>
  </si>
  <si>
    <t>University of Newcastle</t>
  </si>
  <si>
    <t>East Carolina University</t>
  </si>
  <si>
    <t>George Mason University</t>
  </si>
  <si>
    <t>Merrimack College</t>
  </si>
  <si>
    <t>University of Memphis</t>
  </si>
  <si>
    <t>University of South Florida</t>
  </si>
  <si>
    <t>Leeds Beckett University</t>
  </si>
  <si>
    <t>University of Cincinnati</t>
  </si>
  <si>
    <t>University of Colorado - Colorado Springs</t>
  </si>
  <si>
    <t>University of Louisville</t>
  </si>
  <si>
    <t>Coventry University</t>
  </si>
  <si>
    <t>Seoul National University</t>
  </si>
  <si>
    <t>Technical University of Munich</t>
  </si>
  <si>
    <t>UMEA University</t>
  </si>
  <si>
    <t>University of Lausanne</t>
  </si>
  <si>
    <t>University of Otago</t>
  </si>
  <si>
    <t>New York University</t>
  </si>
  <si>
    <t>Old Dominion University</t>
  </si>
  <si>
    <t>Texas Tech University</t>
  </si>
  <si>
    <t>University of New England</t>
  </si>
  <si>
    <t>University of Tennessee</t>
  </si>
  <si>
    <t>University of Kansas</t>
  </si>
  <si>
    <t>University of Liverpool</t>
  </si>
  <si>
    <t>University of Paris Saclay</t>
  </si>
  <si>
    <t>Data are controlled by the filters on the AuthorSummary pivot table. Changing filters there will update the data here.</t>
  </si>
  <si>
    <t xml:space="preserve">Note: These data may not match the final, published totals as the final rankings are subject to additional filters (see criteria description). </t>
  </si>
  <si>
    <t>Additional information:</t>
  </si>
  <si>
    <t>https://www.sportsinnovationspace.com/sip-ranking</t>
  </si>
  <si>
    <t>Publication counts</t>
  </si>
  <si>
    <t>SMR</t>
  </si>
  <si>
    <t>JSM</t>
  </si>
  <si>
    <t>ESMQ</t>
  </si>
  <si>
    <t>Grand Total</t>
  </si>
  <si>
    <t>Gordon College</t>
  </si>
  <si>
    <t>Hamad Bin Khalifa University</t>
  </si>
  <si>
    <t>Hosei University</t>
  </si>
  <si>
    <t>University of Windsor</t>
  </si>
  <si>
    <t>University of Central Florida</t>
  </si>
  <si>
    <t>University of South Australia</t>
  </si>
  <si>
    <t>Nanyang Technological University</t>
  </si>
  <si>
    <t>Indiana University Indianapolis</t>
  </si>
  <si>
    <t>Audencia</t>
  </si>
  <si>
    <t>WHU - Otto Beisheim School of Management</t>
  </si>
  <si>
    <t>Molde University College</t>
  </si>
  <si>
    <t>University of Mississippi</t>
  </si>
  <si>
    <t>Brunel University</t>
  </si>
  <si>
    <t>Universite Catholique de Louvain</t>
  </si>
  <si>
    <t>La Salle University</t>
  </si>
  <si>
    <t>University of Oregon</t>
  </si>
  <si>
    <t>University of Guelph</t>
  </si>
  <si>
    <t>Massey University</t>
  </si>
  <si>
    <t>Utah State University</t>
  </si>
  <si>
    <t>Baylor University</t>
  </si>
  <si>
    <t>University of San Francisco</t>
  </si>
  <si>
    <t>Transylvania University</t>
  </si>
  <si>
    <t>University of New Brunswick</t>
  </si>
  <si>
    <t>University of Alabama</t>
  </si>
  <si>
    <t>University of Kentucky</t>
  </si>
  <si>
    <t>Universitat Bern</t>
  </si>
  <si>
    <t>University of North Florida</t>
  </si>
  <si>
    <t>Saint Louis University</t>
  </si>
  <si>
    <t>University of Luxembourg</t>
  </si>
  <si>
    <t>Bond University</t>
  </si>
  <si>
    <t>Laurentian University</t>
  </si>
  <si>
    <t>University of Canberra</t>
  </si>
  <si>
    <t>Norwegian University of Science and Technology</t>
  </si>
  <si>
    <t>Birkbeck University</t>
  </si>
  <si>
    <t>Waseda University</t>
  </si>
  <si>
    <t>University of Toronto</t>
  </si>
  <si>
    <t>University of Bergamo</t>
  </si>
  <si>
    <t>Mississippi State University</t>
  </si>
  <si>
    <t>Kanda University of International Studies (KUIS)</t>
  </si>
  <si>
    <t>University of Munster</t>
  </si>
  <si>
    <t>Saarland University</t>
  </si>
  <si>
    <t>Murray State University</t>
  </si>
  <si>
    <t>Orebro University</t>
  </si>
  <si>
    <t>High Point University</t>
  </si>
  <si>
    <t>University of Duisburg-Essen</t>
  </si>
  <si>
    <t>Monash University</t>
  </si>
  <si>
    <t>Seattle University</t>
  </si>
  <si>
    <t>Towson University</t>
  </si>
  <si>
    <t>Shanghai University of Sport</t>
  </si>
  <si>
    <t>University of Birmingham</t>
  </si>
  <si>
    <t>Purdue University</t>
  </si>
  <si>
    <t>University of Patras</t>
  </si>
  <si>
    <t>Elon University</t>
  </si>
  <si>
    <t>Urmia University</t>
  </si>
  <si>
    <t>Hofstra University</t>
  </si>
  <si>
    <t>University of Zurich</t>
  </si>
  <si>
    <t>University of Barcelona</t>
  </si>
  <si>
    <t>University of New Mexico</t>
  </si>
  <si>
    <t>Ohio State University</t>
  </si>
  <si>
    <t>Kongju National University</t>
  </si>
  <si>
    <t>Northumbria University</t>
  </si>
  <si>
    <t>Florida International University</t>
  </si>
  <si>
    <t>North Dakota State University</t>
  </si>
  <si>
    <t>Jean Monnet Saint-Etienne University</t>
  </si>
  <si>
    <t>Hankuk University</t>
  </si>
  <si>
    <t>Trinity University</t>
  </si>
  <si>
    <t>Capital University of Physical Education and Sports</t>
  </si>
  <si>
    <t>UNSW Sydney</t>
  </si>
  <si>
    <t>Yonsei University</t>
  </si>
  <si>
    <t>Ohio University</t>
  </si>
  <si>
    <t>Rollins College</t>
  </si>
  <si>
    <t>Gyeongsang National University</t>
  </si>
  <si>
    <t>Southern Methodist University</t>
  </si>
  <si>
    <t>Norwegian School of Sport Sciences</t>
  </si>
  <si>
    <t>San Jose State University</t>
  </si>
  <si>
    <t>University of Leeds</t>
  </si>
  <si>
    <t>Texas Southern University</t>
  </si>
  <si>
    <t>Belmont University</t>
  </si>
  <si>
    <t>Pukyong National University</t>
  </si>
  <si>
    <t>Catholic University of America</t>
  </si>
  <si>
    <t>DePaul University</t>
  </si>
  <si>
    <t>Fontys</t>
  </si>
  <si>
    <t>University of Southern Denmark</t>
  </si>
  <si>
    <t>Concordia University St. Paul</t>
  </si>
  <si>
    <t>Georgia State University</t>
  </si>
  <si>
    <t>Hedmark University College</t>
  </si>
  <si>
    <t>Northwestern University</t>
  </si>
  <si>
    <t>Chukyo University</t>
  </si>
  <si>
    <t>American Public University System</t>
  </si>
  <si>
    <t>Clemson University</t>
  </si>
  <si>
    <t>Incheon National University</t>
  </si>
  <si>
    <t>Indiana Tech University</t>
  </si>
  <si>
    <t>Mount Royal University</t>
  </si>
  <si>
    <t>Western Sydney University</t>
  </si>
  <si>
    <t>Heriot Watt University</t>
  </si>
  <si>
    <t>Universidad de Maia</t>
  </si>
  <si>
    <t>Rice University</t>
  </si>
  <si>
    <t>Northern Kentucky University</t>
  </si>
  <si>
    <t>University of Auckland</t>
  </si>
  <si>
    <t>York University</t>
  </si>
  <si>
    <t>Kutztown University</t>
  </si>
  <si>
    <t>University of Derby</t>
  </si>
  <si>
    <t>Seeburg Castle University</t>
  </si>
  <si>
    <t>University of Nevada, Las Vegas</t>
  </si>
  <si>
    <t>Utrecht University</t>
  </si>
  <si>
    <t>Drexel University</t>
  </si>
  <si>
    <t>Bowling Green State University</t>
  </si>
  <si>
    <t>University of the Sunshine Coast</t>
  </si>
  <si>
    <t>Danish Institute for Sports Studies</t>
  </si>
  <si>
    <t>University of Northern Colorado</t>
  </si>
  <si>
    <t>Federation University</t>
  </si>
  <si>
    <t>Edge Hill University</t>
  </si>
  <si>
    <t>University of Louisiana at Lafayette</t>
  </si>
  <si>
    <t>Leipzig University</t>
  </si>
  <si>
    <t>West Virginia University</t>
  </si>
  <si>
    <t>University of North Carolina</t>
  </si>
  <si>
    <t>East Stroudsburg University</t>
  </si>
  <si>
    <t>St. John's University</t>
  </si>
  <si>
    <t>Arizona State University</t>
  </si>
  <si>
    <t>National Taiwan Normal University</t>
  </si>
  <si>
    <t>Anglia Ruskin University</t>
  </si>
  <si>
    <t>Arcadia University</t>
  </si>
  <si>
    <t>Cork University Business School</t>
  </si>
  <si>
    <t>Cape Breton University</t>
  </si>
  <si>
    <t>University of Chester</t>
  </si>
  <si>
    <t>University of Wollongong</t>
  </si>
  <si>
    <t>Miami University</t>
  </si>
  <si>
    <t>Hong Kong Baptist University</t>
  </si>
  <si>
    <t>University of Akron</t>
  </si>
  <si>
    <t>Ruhr-Universität Bochum</t>
  </si>
  <si>
    <t>University of Oviedo</t>
  </si>
  <si>
    <t>University of British Columbia</t>
  </si>
  <si>
    <t>Newcastle University</t>
  </si>
  <si>
    <t>University of Melbourne</t>
  </si>
  <si>
    <t>Gardner Webb University</t>
  </si>
  <si>
    <t>Konkuk University</t>
  </si>
  <si>
    <t>Tokai University</t>
  </si>
  <si>
    <t>Oregon State University</t>
  </si>
  <si>
    <t>Georgetown University</t>
  </si>
  <si>
    <t>Kings College London</t>
  </si>
  <si>
    <t>Southern Cross University</t>
  </si>
  <si>
    <t>University of Houston</t>
  </si>
  <si>
    <t>University of the Fraser Valley</t>
  </si>
  <si>
    <t>University of Sheffield</t>
  </si>
  <si>
    <t>Adelphi University</t>
  </si>
  <si>
    <t>Tokyo University of Science</t>
  </si>
  <si>
    <t>Lake Erie College</t>
  </si>
  <si>
    <t>Seoul School of Integrated Science and Technologies</t>
  </si>
  <si>
    <t>University of Lyon</t>
  </si>
  <si>
    <t>Kingston University</t>
  </si>
  <si>
    <t>University of Maryland, Baltimore County</t>
  </si>
  <si>
    <t>Universitat Ramon Llull</t>
  </si>
  <si>
    <t>University of Maine</t>
  </si>
  <si>
    <t>University of Autonoma de Madrid</t>
  </si>
  <si>
    <t>Washington State University</t>
  </si>
  <si>
    <t>Linnaeus University</t>
  </si>
  <si>
    <t>University of Stavanger</t>
  </si>
  <si>
    <t>Colorado Mesa University</t>
  </si>
  <si>
    <t>Fu Jen Catholic University</t>
  </si>
  <si>
    <t>University of Delaware</t>
  </si>
  <si>
    <t>Otterbein University</t>
  </si>
  <si>
    <t>University of Waikato</t>
  </si>
  <si>
    <t>Nottingham Trent University</t>
  </si>
  <si>
    <t>University of Bologna</t>
  </si>
  <si>
    <t>Fairleigh Dickinson University</t>
  </si>
  <si>
    <t>Vassar College</t>
  </si>
  <si>
    <t>Southern Illinois University</t>
  </si>
  <si>
    <t>University of Portsmouth</t>
  </si>
  <si>
    <t>East Tennessee State University</t>
  </si>
  <si>
    <t>Kyung Hee University</t>
  </si>
  <si>
    <t>Southern Utah University</t>
  </si>
  <si>
    <t>Grand View University</t>
  </si>
  <si>
    <t>Universite Caen Normandie</t>
  </si>
  <si>
    <t>Cardiff University</t>
  </si>
  <si>
    <t>American University</t>
  </si>
  <si>
    <t>Hong Kong Metropolitan University</t>
  </si>
  <si>
    <t>Macromedia University of Applied Sciences</t>
  </si>
  <si>
    <t>London Metropolitan University</t>
  </si>
  <si>
    <t>Ulster University</t>
  </si>
  <si>
    <t>Jagiellonian University</t>
  </si>
  <si>
    <t>Skidmore College</t>
  </si>
  <si>
    <t>Keele University</t>
  </si>
  <si>
    <t>Eastern Washington University</t>
  </si>
  <si>
    <t>Nagoya University of Commerce and Business</t>
  </si>
  <si>
    <t>Xavier University</t>
  </si>
  <si>
    <t>Dublin City University</t>
  </si>
  <si>
    <t>Swiss Federal Insititute of Sport Magglingen</t>
  </si>
  <si>
    <t>Queensland University of Technology</t>
  </si>
  <si>
    <t>Central Queensland University</t>
  </si>
  <si>
    <t>University of Dayton</t>
  </si>
  <si>
    <t>University of Plymouth</t>
  </si>
  <si>
    <t>Lebanese American University</t>
  </si>
  <si>
    <t>Texas A&amp;M University - Corpus Christi</t>
  </si>
  <si>
    <t>Le Moyne College</t>
  </si>
  <si>
    <t>Karlsruhe Institute of Technology</t>
  </si>
  <si>
    <t>Hanze University</t>
  </si>
  <si>
    <t>University of South-Eastern Norway</t>
  </si>
  <si>
    <t>James Cook University</t>
  </si>
  <si>
    <t>Kent State University</t>
  </si>
  <si>
    <t>Carleton University</t>
  </si>
  <si>
    <t>University of Peloponnese</t>
  </si>
  <si>
    <t>University of Southampton</t>
  </si>
  <si>
    <t>Suffolk University</t>
  </si>
  <si>
    <t>Providence College</t>
  </si>
  <si>
    <t>Indiana State University</t>
  </si>
  <si>
    <t>Radford University</t>
  </si>
  <si>
    <t>Hochschule Hannover</t>
  </si>
  <si>
    <t>Leibniz-Institut für Wissensmedien</t>
  </si>
  <si>
    <t>Ball State University</t>
  </si>
  <si>
    <t>Siena College</t>
  </si>
  <si>
    <t>Liverpool John Moores University</t>
  </si>
  <si>
    <t>University of Lisbon</t>
  </si>
  <si>
    <t>Douglas College</t>
  </si>
  <si>
    <t>University of Southern Maine</t>
  </si>
  <si>
    <t>California State University, San Bernardino</t>
  </si>
  <si>
    <t>Zurich University of Applied Sciences</t>
  </si>
  <si>
    <t>Hongik University</t>
  </si>
  <si>
    <t>San Diego State University</t>
  </si>
  <si>
    <t>Boise State University</t>
  </si>
  <si>
    <t>Eulji University</t>
  </si>
  <si>
    <t>Owens Community College</t>
  </si>
  <si>
    <t>Pepperdine University</t>
  </si>
  <si>
    <t>Kennesaw State University</t>
  </si>
  <si>
    <t>Barry University</t>
  </si>
  <si>
    <t>York College of Pennsylvania</t>
  </si>
  <si>
    <t>Kookmin University</t>
  </si>
  <si>
    <t>University of Central Missouri</t>
  </si>
  <si>
    <t>University of Denver</t>
  </si>
  <si>
    <t>University of Tsukuba</t>
  </si>
  <si>
    <t>University of Central Lancashire</t>
  </si>
  <si>
    <t>McPherson College</t>
  </si>
  <si>
    <t>Johannes Gutenberg University Mainz</t>
  </si>
  <si>
    <t>National Taiwan Sport University</t>
  </si>
  <si>
    <t>Farmingdale State College</t>
  </si>
  <si>
    <t>University of São Paulo</t>
  </si>
  <si>
    <t>Menlo College</t>
  </si>
  <si>
    <t>University of Colorado</t>
  </si>
  <si>
    <t>University of Notre Dame</t>
  </si>
  <si>
    <t>Sung Kyun Kwan University</t>
  </si>
  <si>
    <t>Troy University</t>
  </si>
  <si>
    <t>University of Copenhagen</t>
  </si>
  <si>
    <t>Swansea University</t>
  </si>
  <si>
    <t>Montclair State University</t>
  </si>
  <si>
    <t>Cleveland State University</t>
  </si>
  <si>
    <t>University of Tennessee at Chattanooga</t>
  </si>
  <si>
    <t>University of Reading</t>
  </si>
  <si>
    <t>Stonehill College</t>
  </si>
  <si>
    <t>University of Oklahoma</t>
  </si>
  <si>
    <t>University of Innsbruck</t>
  </si>
  <si>
    <t>California State University, Chico</t>
  </si>
  <si>
    <t>University of Southern Queensland</t>
  </si>
  <si>
    <t>Michigan State University</t>
  </si>
  <si>
    <t>Robert Morris University</t>
  </si>
  <si>
    <t>Lancaster University</t>
  </si>
  <si>
    <t>Aristotle University of Thessaloniki</t>
  </si>
  <si>
    <t>ISPA Instituto Universitario, Lisbon</t>
  </si>
  <si>
    <t>Rikkyo University</t>
  </si>
  <si>
    <t>Southern New Hampshire University</t>
  </si>
  <si>
    <t>University of A Coruña (Universidade da Coruña)</t>
  </si>
  <si>
    <t>Northern Illinois University</t>
  </si>
  <si>
    <t>Universidad Publica de Navarra</t>
  </si>
  <si>
    <t>University of Calgary</t>
  </si>
  <si>
    <t>National Taiwan University</t>
  </si>
  <si>
    <t>Western Kentucky University</t>
  </si>
  <si>
    <t>University of Sydney</t>
  </si>
  <si>
    <t>FILTERS</t>
  </si>
  <si>
    <t>(click plus sign on left to show/hide filters)</t>
  </si>
  <si>
    <t>Funk, Daniel C.</t>
  </si>
  <si>
    <t>Wicker, Pamela</t>
  </si>
  <si>
    <t>Parent, Milena M.</t>
  </si>
  <si>
    <t>Kunkel, Thilo</t>
  </si>
  <si>
    <t>Breuer, Christoph</t>
  </si>
  <si>
    <t>Welty Peachey, Jon</t>
  </si>
  <si>
    <t>Schulenkorf, Nico</t>
  </si>
  <si>
    <t>Lock, Daniel J.</t>
  </si>
  <si>
    <t>Inoue, Yuhei</t>
  </si>
  <si>
    <t>Delia, Elizabeth B.</t>
  </si>
  <si>
    <t>Heere, Bob</t>
  </si>
  <si>
    <t>Cunningham, George B.</t>
  </si>
  <si>
    <t>Filo, Kevin R.</t>
  </si>
  <si>
    <t>Baker, Bradley J.</t>
  </si>
  <si>
    <t>Soebbing, Brian P.</t>
  </si>
  <si>
    <t>Svensson, Per G.</t>
  </si>
  <si>
    <t>Jones, Gareth J.</t>
  </si>
  <si>
    <t>Dickson, Geoff</t>
  </si>
  <si>
    <t>Doyle, Jason Patrick</t>
  </si>
  <si>
    <t>Willem, Annick</t>
  </si>
  <si>
    <t>Sherry, Emma</t>
  </si>
  <si>
    <t>Karg, Adam J.</t>
  </si>
  <si>
    <t>Dixon, Marlene A.</t>
  </si>
  <si>
    <t>de Bosscher, Veerle</t>
  </si>
  <si>
    <t>Watanabe, Nicholas M.</t>
  </si>
  <si>
    <t>Taylor, Elizabeth A.</t>
  </si>
  <si>
    <t>Nite, Calvin</t>
  </si>
  <si>
    <t>Hoeber, Larena</t>
  </si>
  <si>
    <t>Sotiriadou, Kalliopi (Popi)</t>
  </si>
  <si>
    <t>McDonald, Heath</t>
  </si>
  <si>
    <t>Ko, Yong Jae</t>
  </si>
  <si>
    <t>Kerwin, Shannon</t>
  </si>
  <si>
    <t>Sato, Mikihiro</t>
  </si>
  <si>
    <t>Sveinson, Katherine</t>
  </si>
  <si>
    <t>Shapiro, Stephen L.</t>
  </si>
  <si>
    <t>Shilbury, David</t>
  </si>
  <si>
    <t>Naraine, Michael L.</t>
  </si>
  <si>
    <t>Katz, Matthew</t>
  </si>
  <si>
    <t>Ferkins, Lesley</t>
  </si>
  <si>
    <t>Biscaia, Rui</t>
  </si>
  <si>
    <t>Tainsky, Scott</t>
  </si>
  <si>
    <t>Jordan, Jeremy Scott</t>
  </si>
  <si>
    <t>Kim, Minjung</t>
  </si>
  <si>
    <t>Chang, Yonghwan</t>
  </si>
  <si>
    <t>Cohen, Adam</t>
  </si>
  <si>
    <t>Warner, Stacy</t>
  </si>
  <si>
    <t>Taks, Marijke</t>
  </si>
  <si>
    <t>Toohey, Kristine</t>
  </si>
  <si>
    <t>Uhrich, Sebastian</t>
  </si>
  <si>
    <t>Pawlowski, Tim</t>
  </si>
  <si>
    <t>Melton, E. Nicole</t>
  </si>
  <si>
    <t>Anagnostopoulos, Christos</t>
  </si>
  <si>
    <t>Cuskelly, Graham</t>
  </si>
  <si>
    <t>Woratschek, Herbert</t>
  </si>
  <si>
    <t>Yoshida, Masayuki</t>
  </si>
  <si>
    <t>Wegner, Christine E.</t>
  </si>
  <si>
    <t>Seifried, Chad S.</t>
  </si>
  <si>
    <t>Rowe, Katie</t>
  </si>
  <si>
    <t>Misener, Katie E.</t>
  </si>
  <si>
    <t>McCullough, Brian P.</t>
  </si>
  <si>
    <t>Mills, Brian M.</t>
  </si>
  <si>
    <t>Misener, Laura</t>
  </si>
  <si>
    <t>Leopkey, Becca</t>
  </si>
  <si>
    <t>Dwyer, Brendan</t>
  </si>
  <si>
    <t>Dowling, Mathew</t>
  </si>
  <si>
    <t>Drayer, Joris</t>
  </si>
  <si>
    <t>Babiak, Kathy</t>
  </si>
  <si>
    <t>Washington, Marvin</t>
  </si>
  <si>
    <t>Yan, Grace</t>
  </si>
  <si>
    <t>Skinner, James L.</t>
  </si>
  <si>
    <t>Spaaij, Ramón</t>
  </si>
  <si>
    <t>Oja, Brent D.</t>
  </si>
  <si>
    <t>Robertson, Jonathan</t>
  </si>
  <si>
    <t>Koenigstorfer, Joerg</t>
  </si>
  <si>
    <t>Kim, Yukyoum</t>
  </si>
  <si>
    <t>Frawley, Stephen</t>
  </si>
  <si>
    <t>Fairley, Sheranne</t>
  </si>
  <si>
    <t>Bouchet, Adrien</t>
  </si>
  <si>
    <t>Swanson, Steve</t>
  </si>
  <si>
    <t>Shaw, Sally</t>
  </si>
  <si>
    <t>Scheerder, Jeroen</t>
  </si>
  <si>
    <t>O'Reilly, Norman</t>
  </si>
  <si>
    <t>O'Boyle, Ian</t>
  </si>
  <si>
    <t>Kihl, Lisa A.</t>
  </si>
  <si>
    <t>Jang, Wonseok (Eric)</t>
  </si>
  <si>
    <t>Hutchinson, Michael</t>
  </si>
  <si>
    <t>Kellison, Timothy B.</t>
  </si>
  <si>
    <t>Edwards, Michael B.</t>
  </si>
  <si>
    <t>Green, B. Christine</t>
  </si>
  <si>
    <t>Gerke, Anna</t>
  </si>
  <si>
    <t>Berg, Brennan K.</t>
  </si>
  <si>
    <t>Byon, Kevin K.</t>
  </si>
  <si>
    <t>Taylor, Tracy</t>
  </si>
  <si>
    <t>Walker, Nefertiti A.</t>
  </si>
  <si>
    <t>Thompson, Ashley</t>
  </si>
  <si>
    <t>Pizzo, Anthony D.</t>
  </si>
  <si>
    <t>Kwak, Dae Hee</t>
  </si>
  <si>
    <t>Doherty, Alison J.</t>
  </si>
  <si>
    <t>Fink, Janet S.</t>
  </si>
  <si>
    <t>Hambrick, Marion E.</t>
  </si>
  <si>
    <t>Hoye, Russell</t>
  </si>
  <si>
    <t>Burton, Laura J.</t>
  </si>
  <si>
    <t>Baker III, Thomas A.</t>
  </si>
  <si>
    <t>Winand, Mathieu</t>
  </si>
  <si>
    <t>Webb, Tom</t>
  </si>
  <si>
    <t>Walker, Matthew B.</t>
  </si>
  <si>
    <t>Su, Yiran</t>
  </si>
  <si>
    <t>Smith, Aaron C. T.</t>
  </si>
  <si>
    <t>Salaga, Steven</t>
  </si>
  <si>
    <t>Séguin, Benoît</t>
  </si>
  <si>
    <t>O'Brien, Danny</t>
  </si>
  <si>
    <t>Lu, Landy Di</t>
  </si>
  <si>
    <t>Mansfield, Aaron C.</t>
  </si>
  <si>
    <t>Jensen, Jonathan A.</t>
  </si>
  <si>
    <t>Huml, Matt R.</t>
  </si>
  <si>
    <t>Du, James</t>
  </si>
  <si>
    <t>Harris, Spencer J.</t>
  </si>
  <si>
    <t>Feiler, Svenja</t>
  </si>
  <si>
    <t>Constandt, Bram</t>
  </si>
  <si>
    <t>Agyemang, Kwame J. A.</t>
  </si>
  <si>
    <t>Bopp, Trevor</t>
  </si>
  <si>
    <t>Bocarro, Jason N.</t>
  </si>
  <si>
    <t>Zeimers, Géraldine</t>
  </si>
  <si>
    <t>Zhang, James Jianhui</t>
  </si>
  <si>
    <t>Wann, Daniel L.</t>
  </si>
  <si>
    <t>Wear, Henry T.</t>
  </si>
  <si>
    <t>Trussell, Dawn E.</t>
  </si>
  <si>
    <t>Stenling, Cecilia</t>
  </si>
  <si>
    <t>Tyler, B. David</t>
  </si>
  <si>
    <t>Ströbel, Tim</t>
  </si>
  <si>
    <t>Sant, Stacy-Lynn</t>
  </si>
  <si>
    <t>Papadimitriou, Dimitra A.</t>
  </si>
  <si>
    <t>Mason, Daniel S.</t>
  </si>
  <si>
    <t>Jeanes, Ruth</t>
  </si>
  <si>
    <t>MacIntosh, Eric W.</t>
  </si>
  <si>
    <t>James, Jeffrey D.</t>
  </si>
  <si>
    <t>Lee, Hyun-Woo</t>
  </si>
  <si>
    <t>Manoli, Argyro Elisavet</t>
  </si>
  <si>
    <t>Hanlon, Clare</t>
  </si>
  <si>
    <t>Fahlén, Josef</t>
  </si>
  <si>
    <t>Heinze, Kathryn L.</t>
  </si>
  <si>
    <t>Houlihan, Barrie</t>
  </si>
  <si>
    <t>Geurin, Andrea N.</t>
  </si>
  <si>
    <t>Bakhsh, Jordan T.</t>
  </si>
  <si>
    <t>Bunds, Kyle S.</t>
  </si>
  <si>
    <t>Asada, Akira</t>
  </si>
  <si>
    <t>Chen, Shushu</t>
  </si>
  <si>
    <t>Keaton, Ajhanai Channel Inez (AJ Newton)</t>
  </si>
  <si>
    <t>Wells, Janelle E.</t>
  </si>
  <si>
    <t>Tingle, Jacob K.</t>
  </si>
  <si>
    <t>Shibli, Simon</t>
  </si>
  <si>
    <t>Scelles, Nicolas</t>
  </si>
  <si>
    <t>Shin, NaRi</t>
  </si>
  <si>
    <t>Thomson, Alana</t>
  </si>
  <si>
    <t>Schyvinck, Cleo</t>
  </si>
  <si>
    <t>Raw, Katherine</t>
  </si>
  <si>
    <t>McLeod, Joshua</t>
  </si>
  <si>
    <t>Mondello, Michael J.</t>
  </si>
  <si>
    <t>Rich, Kyle A.</t>
  </si>
  <si>
    <t>Naylor, Michael</t>
  </si>
  <si>
    <t>Ridinger, Lynn L.</t>
  </si>
  <si>
    <t>McSweeney, Mitchell</t>
  </si>
  <si>
    <t>Lachance, Erik L.</t>
  </si>
  <si>
    <t>Kang, Seungmin</t>
  </si>
  <si>
    <t>Kinoshita, Keita</t>
  </si>
  <si>
    <t>LeCrom, Carrie W.</t>
  </si>
  <si>
    <t>Lovegrove, Hannah</t>
  </si>
  <si>
    <t>Kennelly, Millicent</t>
  </si>
  <si>
    <t>Larkin, Ben A.</t>
  </si>
  <si>
    <t>Lee, Joon Sung</t>
  </si>
  <si>
    <t>Kim, Kyungyeol (Anthony)</t>
  </si>
  <si>
    <t>Mao, Luke Lunhua</t>
  </si>
  <si>
    <t>Ellis, Dana L.</t>
  </si>
  <si>
    <t>Hallmann, Kirstin</t>
  </si>
  <si>
    <t>Downward, Paul M.</t>
  </si>
  <si>
    <t>Edwards, Jonathon R.</t>
  </si>
  <si>
    <t>Desbordes, Michel</t>
  </si>
  <si>
    <t>Fujak, Hunter</t>
  </si>
  <si>
    <t>Graham, Jeff Alexander</t>
  </si>
  <si>
    <t>Hayton, John W.</t>
  </si>
  <si>
    <t>Hindman, Lauren C.</t>
  </si>
  <si>
    <t>Derom, Inge</t>
  </si>
  <si>
    <t>Girginov, Vassil</t>
  </si>
  <si>
    <t>Giannoulakis, Chrysostomos</t>
  </si>
  <si>
    <t>Fahrner, Marcel</t>
  </si>
  <si>
    <t>Chalip, Laurence</t>
  </si>
  <si>
    <t>Agha, Nola</t>
  </si>
  <si>
    <t>Chanavat, Nicolas</t>
  </si>
  <si>
    <t>Behnam, Mohsen</t>
  </si>
  <si>
    <t>Breitbarth, Tim</t>
  </si>
  <si>
    <t>Zvosec, Claire C.</t>
  </si>
  <si>
    <t>Kluch, Yannick</t>
  </si>
  <si>
    <t>Weimar, Daniel</t>
  </si>
  <si>
    <t>Wanless, Liz</t>
  </si>
  <si>
    <t>Schönberner, Jan</t>
  </si>
  <si>
    <t>Walters, Geoff</t>
  </si>
  <si>
    <t>Bredikhina, Nataliya</t>
  </si>
  <si>
    <t>Westerbeek, Hans M.</t>
  </si>
  <si>
    <t>Xing, Xiaoyan</t>
  </si>
  <si>
    <t>Zheng, Jinming</t>
  </si>
  <si>
    <t>Skille, Eivind Å.</t>
  </si>
  <si>
    <t>Strittmatter, Anna-Maria</t>
  </si>
  <si>
    <t>Sung, Hojun</t>
  </si>
  <si>
    <t>Thibaut, Erik</t>
  </si>
  <si>
    <t>Troilo, Michael L.</t>
  </si>
  <si>
    <t>Vos, Steven</t>
  </si>
  <si>
    <t>Turick, Robert M.</t>
  </si>
  <si>
    <t>Schmidt, Sascha L.</t>
  </si>
  <si>
    <t>Schreyer, Dominik</t>
  </si>
  <si>
    <t>Snelgrove, Ryan</t>
  </si>
  <si>
    <t>Sato, Shintaro</t>
  </si>
  <si>
    <t>Walkup, Brian R.</t>
  </si>
  <si>
    <t>Singer, John N.</t>
  </si>
  <si>
    <t>Stavros, Constantino</t>
  </si>
  <si>
    <t>Ramchandani, Girish</t>
  </si>
  <si>
    <t>Phillips, Pamm</t>
  </si>
  <si>
    <t>Nagel, Siegfried</t>
  </si>
  <si>
    <t>Rossi, Giambattista</t>
  </si>
  <si>
    <t>Popp, Bastian</t>
  </si>
  <si>
    <t>Rossi, Lea</t>
  </si>
  <si>
    <t>Rhind, Daniel J.A.</t>
  </si>
  <si>
    <t>McLeod, Christopher Michael</t>
  </si>
  <si>
    <t>Pegoraro, Ann</t>
  </si>
  <si>
    <t>McGarry, Jennifer E.</t>
  </si>
  <si>
    <t>Nicholson, Matthew</t>
  </si>
  <si>
    <t>Newland, Brianna L.</t>
  </si>
  <si>
    <t>Potwarka, Luke R.</t>
  </si>
  <si>
    <t>Maxwell, Hazel</t>
  </si>
  <si>
    <t>Morrow, Stephen</t>
  </si>
  <si>
    <t>Parnell, Daniel</t>
  </si>
  <si>
    <t>Ross, Stephen D.</t>
  </si>
  <si>
    <t>Millar, Patti</t>
  </si>
  <si>
    <t>Pedersen, Paul M.</t>
  </si>
  <si>
    <t>Meier, Henk Erik</t>
  </si>
  <si>
    <t>Orr, Madeleine</t>
  </si>
  <si>
    <t>Kent, Aubrey</t>
  </si>
  <si>
    <t>Kennedy, Heather</t>
  </si>
  <si>
    <t>Lopez, Colin</t>
  </si>
  <si>
    <t>Kim, Daehwan</t>
  </si>
  <si>
    <t>Magnusen, Marshall J.</t>
  </si>
  <si>
    <t>Kim, Han Soo</t>
  </si>
  <si>
    <t>Jakar, Gidon</t>
  </si>
  <si>
    <t>Kim, Young Do</t>
  </si>
  <si>
    <t>Love, Adam</t>
  </si>
  <si>
    <t>Hyun, Moonsup</t>
  </si>
  <si>
    <t>Koo, Jakeun</t>
  </si>
  <si>
    <t>Krumer, Alex</t>
  </si>
  <si>
    <t>Hill, Brad</t>
  </si>
  <si>
    <t>Gordon, Brian S.</t>
  </si>
  <si>
    <t>Delshab, Vahid</t>
  </si>
  <si>
    <t>Hayduk III, Ted</t>
  </si>
  <si>
    <t>Henry, Ian P.</t>
  </si>
  <si>
    <t>Ha, Jae-Pil</t>
  </si>
  <si>
    <t>Gillooly, Leah</t>
  </si>
  <si>
    <t>Fechner, David</t>
  </si>
  <si>
    <t>Greenhalgh, Gregory P.</t>
  </si>
  <si>
    <t>Heffernan, Caroline</t>
  </si>
  <si>
    <t>Funahashi, Hiroaki</t>
  </si>
  <si>
    <t>Armstrong, Cole G.</t>
  </si>
  <si>
    <t>Davies, Larissa Elaine</t>
  </si>
  <si>
    <t>Darcy, Simon</t>
  </si>
  <si>
    <t>Ballouli, Khalid</t>
  </si>
  <si>
    <t>Chen, Chen</t>
  </si>
  <si>
    <t>Burch, Lauren M.</t>
  </si>
  <si>
    <t>Bowers, Matthew T.</t>
  </si>
  <si>
    <t>Byun, Jinsu</t>
  </si>
  <si>
    <t>Casper, Jonathan M.</t>
  </si>
  <si>
    <t>De Rycke, Jens</t>
  </si>
  <si>
    <t>Stegmann, Pascal</t>
  </si>
  <si>
    <t>Lower-Hoppe, Leeann M.</t>
  </si>
  <si>
    <t>Howe, Jonathan E.</t>
  </si>
  <si>
    <t>Loghmani, Mohsen</t>
  </si>
  <si>
    <t>Sobral, Vitor</t>
  </si>
  <si>
    <t>Leberman, Sarah I.</t>
  </si>
  <si>
    <t>Walzel, Stefan</t>
  </si>
  <si>
    <t>Read, Daniel</t>
  </si>
  <si>
    <t>Widdop, Paul</t>
  </si>
  <si>
    <t>Wang, Wenche</t>
  </si>
  <si>
    <t>Wood, Laura</t>
  </si>
  <si>
    <t>Buser, Markus</t>
  </si>
  <si>
    <t>Wang, Jerred Junqi</t>
  </si>
  <si>
    <t>Zhou, Xiaochen</t>
  </si>
  <si>
    <t>Schlenker, Katie</t>
  </si>
  <si>
    <t>Smith, Jordan W.</t>
  </si>
  <si>
    <t>Terrien, Mickaël</t>
  </si>
  <si>
    <t>Storm, Rasmus K.</t>
  </si>
  <si>
    <t>Rundio, Amy</t>
  </si>
  <si>
    <t>Toffoletti, Kim</t>
  </si>
  <si>
    <t>Teare, Georgia</t>
  </si>
  <si>
    <t>Tacon, Richard</t>
  </si>
  <si>
    <t>Schlesinger, Torsten</t>
  </si>
  <si>
    <t>Smith, Lee</t>
  </si>
  <si>
    <t>Stewart-Withers, Rochelle</t>
  </si>
  <si>
    <t>Sam, Michael P.</t>
  </si>
  <si>
    <t>Storr, Ryan</t>
  </si>
  <si>
    <t>O'Gorman, Jimmy</t>
  </si>
  <si>
    <t>Peng, Qi</t>
  </si>
  <si>
    <t>Nadeau, John</t>
  </si>
  <si>
    <t>Otto, Felix</t>
  </si>
  <si>
    <t>Maxcy, Joel G.</t>
  </si>
  <si>
    <t>Morrison, Kristen A.</t>
  </si>
  <si>
    <t>Na, Sangwon</t>
  </si>
  <si>
    <t>Newman, Joshua I.</t>
  </si>
  <si>
    <t>Riot, Caroline</t>
  </si>
  <si>
    <t>Qian, Tyreal Yizhou</t>
  </si>
  <si>
    <t>Rocha, Claudio M.</t>
  </si>
  <si>
    <t>Nalbantis, Georgios</t>
  </si>
  <si>
    <t>Paulsen, Richard J.</t>
  </si>
  <si>
    <t>O'Brien, Wendy</t>
  </si>
  <si>
    <t>Joachim, Greg</t>
  </si>
  <si>
    <t>Lee, Minkyo</t>
  </si>
  <si>
    <t>Kim, Changwook</t>
  </si>
  <si>
    <t>Kolyperas, Dimitrios</t>
  </si>
  <si>
    <t>Lee, Ye Hoon</t>
  </si>
  <si>
    <t>Kim, Jeeyoon</t>
  </si>
  <si>
    <t>Johnston, Mel</t>
  </si>
  <si>
    <t>Humphreys, Brad R.</t>
  </si>
  <si>
    <t>Kim, Amy Chan Hyung</t>
  </si>
  <si>
    <t>Hums, Mary A.</t>
  </si>
  <si>
    <t>Lee, Wonju</t>
  </si>
  <si>
    <t>Kim, Jinwon</t>
  </si>
  <si>
    <t>Lee, Younghan</t>
  </si>
  <si>
    <t>Kim, Seungmo</t>
  </si>
  <si>
    <t>Lopez-Gonzalez, Hibai</t>
  </si>
  <si>
    <t>Leckie, Civilai</t>
  </si>
  <si>
    <t>Knoppers, Annelies</t>
  </si>
  <si>
    <t>Kappelides, Pam</t>
  </si>
  <si>
    <t>Jacobs, Brittany L.</t>
  </si>
  <si>
    <t>Juravich, Matthew</t>
  </si>
  <si>
    <t>Eakins, John</t>
  </si>
  <si>
    <t>Gerrard, Bill</t>
  </si>
  <si>
    <t>Dietl, Helmut</t>
  </si>
  <si>
    <t>Fenton, Alex</t>
  </si>
  <si>
    <t>Foreman, Jeremy J.</t>
  </si>
  <si>
    <t>Fuller, Rhema D.</t>
  </si>
  <si>
    <t>Doellman, Thomas W.</t>
  </si>
  <si>
    <t>Hayhurst, Lyndsay M.C.</t>
  </si>
  <si>
    <t>Grohs, Reinhard</t>
  </si>
  <si>
    <t>Gong, Hua</t>
  </si>
  <si>
    <t>Hodgkinson, Ian R.</t>
  </si>
  <si>
    <t>Hedlund, David P.</t>
  </si>
  <si>
    <t>Holden, John T.</t>
  </si>
  <si>
    <t>Djaballah, Mathieu</t>
  </si>
  <si>
    <t>Giel, Thomas</t>
  </si>
  <si>
    <t>Ferris, Gerald R.</t>
  </si>
  <si>
    <t>Gammelsæter, Hallgeir</t>
  </si>
  <si>
    <t>Behrens, Anton</t>
  </si>
  <si>
    <t>Arnold, Rachel</t>
  </si>
  <si>
    <t>Buning, Richard J.</t>
  </si>
  <si>
    <t>Anderson, Arden J.</t>
  </si>
  <si>
    <t>Chadwick, Simon</t>
  </si>
  <si>
    <t>Byers, Terri</t>
  </si>
  <si>
    <t>Connaughton, Daniel P.</t>
  </si>
  <si>
    <t>Brouwers, Jessie</t>
  </si>
  <si>
    <t>Corthouts, Joris</t>
  </si>
  <si>
    <t>Adair, Daryl</t>
  </si>
  <si>
    <t>Bayle, Emmanuel</t>
  </si>
  <si>
    <t>Backhouse, Susan H.</t>
  </si>
  <si>
    <t>Darnell, Simon C.</t>
  </si>
  <si>
    <t>Cobbs, Joe B.</t>
  </si>
  <si>
    <t>Andersson, Fredrik O.</t>
  </si>
  <si>
    <t>Billsberry, Jon</t>
  </si>
  <si>
    <t>Chelladurai, Packianathan</t>
  </si>
  <si>
    <t>Abeza, Gashaw</t>
  </si>
  <si>
    <t>Chan, Ho Fai</t>
  </si>
  <si>
    <t>Carlini, Joan</t>
  </si>
  <si>
    <t>Siegfried, Nina</t>
  </si>
  <si>
    <t>Ewing, Michael T.</t>
  </si>
  <si>
    <t>Wang, Yong</t>
  </si>
  <si>
    <t>Herold, Elisa</t>
  </si>
  <si>
    <t>Quansah, Tommy Kweku</t>
  </si>
  <si>
    <t>Hill, Jasamine</t>
  </si>
  <si>
    <t>Solberg, Harry Arne</t>
  </si>
  <si>
    <t>Seal, Emma-Louise</t>
  </si>
  <si>
    <t>Torgler, Benno</t>
  </si>
  <si>
    <t>Yang, Yanxiang</t>
  </si>
  <si>
    <t>Hayday, Emily J.</t>
  </si>
  <si>
    <t>Kokolakakis, Themistocles</t>
  </si>
  <si>
    <t>Coates, Dennis</t>
  </si>
  <si>
    <t>Berri, David</t>
  </si>
  <si>
    <t>Hussain, Umer</t>
  </si>
  <si>
    <t>Wilson, Kathleen B.</t>
  </si>
  <si>
    <t>Williams, Antonio S.</t>
  </si>
  <si>
    <t>Wäsche, Hagen</t>
  </si>
  <si>
    <t>Wu, Ji</t>
  </si>
  <si>
    <t>Wylleman, Paul</t>
  </si>
  <si>
    <t>Bae, Jung-Sup</t>
  </si>
  <si>
    <t>Ward, Rose Marie</t>
  </si>
  <si>
    <t>Gordon, Kiernan O.</t>
  </si>
  <si>
    <t>Xue, Hanhan</t>
  </si>
  <si>
    <t>Aizawa, Kurumi</t>
  </si>
  <si>
    <t>Weeks, Clinton S.</t>
  </si>
  <si>
    <t>Welford, Jo</t>
  </si>
  <si>
    <t>Thormann, Tim F.</t>
  </si>
  <si>
    <t>Black, Wayne L.</t>
  </si>
  <si>
    <t>Yim, Brian H.</t>
  </si>
  <si>
    <t>Chiu, Weisheng</t>
  </si>
  <si>
    <t>Werner, Kim</t>
  </si>
  <si>
    <t>Hui, Ray Tak-yin</t>
  </si>
  <si>
    <t>Yuksel, Mujde</t>
  </si>
  <si>
    <t>Westberg, Kate</t>
  </si>
  <si>
    <t>Wittkower, D.E.</t>
  </si>
  <si>
    <t>Wakefield, Lane T.</t>
  </si>
  <si>
    <t>Weems, Anthony</t>
  </si>
  <si>
    <t>Won, Doyeon</t>
  </si>
  <si>
    <t>Weber, Andreas Ch.</t>
  </si>
  <si>
    <t>Woolf, Jules</t>
  </si>
  <si>
    <t>Weight, Erianne A.</t>
  </si>
  <si>
    <t>Bason, Tom</t>
  </si>
  <si>
    <t>White, John</t>
  </si>
  <si>
    <t>Whitburn, Damien</t>
  </si>
  <si>
    <t>Kościółek, Szczepan</t>
  </si>
  <si>
    <t>Butler, David</t>
  </si>
  <si>
    <t>Lindsey, Iain</t>
  </si>
  <si>
    <t>Cook, David</t>
  </si>
  <si>
    <t>Mogaji, Emmanuel</t>
  </si>
  <si>
    <t>Horne, Edward</t>
  </si>
  <si>
    <t>Whitley, Meredith A.</t>
  </si>
  <si>
    <t>Jones, Willis A.</t>
  </si>
  <si>
    <t>Wolfe, Richard A.</t>
  </si>
  <si>
    <t>Paek, Bomin</t>
  </si>
  <si>
    <t>Lee Ellis, Dana</t>
  </si>
  <si>
    <t>Zhou, Yilun</t>
  </si>
  <si>
    <t>Zintz, Thierry</t>
  </si>
  <si>
    <t>Noh, Yeayoung</t>
  </si>
  <si>
    <t>Zubcevic-Basic, Nives</t>
  </si>
  <si>
    <t>King-White, Ryan</t>
  </si>
  <si>
    <t>Zaharia, Noni</t>
  </si>
  <si>
    <t>Yang, Daniel</t>
  </si>
  <si>
    <t>Turconi, Lourdes</t>
  </si>
  <si>
    <t>Todd, Samuel Y.</t>
  </si>
  <si>
    <t>Sagas, Michael</t>
  </si>
  <si>
    <t>Vadeboncoeur, Joshua D.</t>
  </si>
  <si>
    <t>Shreffler, Megan B.</t>
  </si>
  <si>
    <t>Theeboom, Marc</t>
  </si>
  <si>
    <t>Sinclair, Gary</t>
  </si>
  <si>
    <t>Turner, Brian A.</t>
  </si>
  <si>
    <t>Sartore-Baldwin, Melanie L.</t>
  </si>
  <si>
    <t>von Allmen, Peter</t>
  </si>
  <si>
    <t>Rumpf, Christopher</t>
  </si>
  <si>
    <t>Schull, Vicki</t>
  </si>
  <si>
    <t>Skirstad, Berit</t>
  </si>
  <si>
    <t>Tinson, Julie</t>
  </si>
  <si>
    <t>Slavich, Mark A.</t>
  </si>
  <si>
    <t>Truyens, Jasper</t>
  </si>
  <si>
    <t>Smith, Allison B.</t>
  </si>
  <si>
    <t>Tutka, Patrick</t>
  </si>
  <si>
    <t>Smith, Natalie L.</t>
  </si>
  <si>
    <t>van der Roest, Jan-Willem</t>
  </si>
  <si>
    <t>Scarpi, Daniele</t>
  </si>
  <si>
    <t>Symons, Kasey</t>
  </si>
  <si>
    <t>So, Kevin Kam Fung</t>
  </si>
  <si>
    <t>Tan, Tien-Chin</t>
  </si>
  <si>
    <t>Soderstrom, Sara</t>
  </si>
  <si>
    <t>Tena, J. D.</t>
  </si>
  <si>
    <t>Sparks, Leigh</t>
  </si>
  <si>
    <t>Thibault, Lucie</t>
  </si>
  <si>
    <t>Sparvero, Emily S.</t>
  </si>
  <si>
    <t>Todd, Janice S.</t>
  </si>
  <si>
    <t>Stevens, Julie A.</t>
  </si>
  <si>
    <t>Trail, Galen T.</t>
  </si>
  <si>
    <t>Stewart, Bob</t>
  </si>
  <si>
    <t>Tuan, Luu Trong</t>
  </si>
  <si>
    <t>Walsh, Patrick</t>
  </si>
  <si>
    <t>Turner, Paul</t>
  </si>
  <si>
    <t>Schenk, Jessie</t>
  </si>
  <si>
    <t>Utz, Sonja</t>
  </si>
  <si>
    <t>Stride, Annette</t>
  </si>
  <si>
    <t>Valenti, Maurizio</t>
  </si>
  <si>
    <t>Su, Che-Jen</t>
  </si>
  <si>
    <t>Vandermeerschen, Hanne</t>
  </si>
  <si>
    <t>Suárez, María José</t>
  </si>
  <si>
    <t>Walker, Catherine M.</t>
  </si>
  <si>
    <t>Swim, Nicholas</t>
  </si>
  <si>
    <t>Taylor, Peter</t>
  </si>
  <si>
    <t>Meng, Matthew D.</t>
  </si>
  <si>
    <t>Pyun, Do Young</t>
  </si>
  <si>
    <t>Mutter, Felix</t>
  </si>
  <si>
    <t>Palmer, Farah R.</t>
  </si>
  <si>
    <t>Reams, Lamar</t>
  </si>
  <si>
    <t>Morris, Robert</t>
  </si>
  <si>
    <t>Nauright, John</t>
  </si>
  <si>
    <t>Paramio-Salcines, Juan Luis</t>
  </si>
  <si>
    <t>Potter, Robert F.</t>
  </si>
  <si>
    <t>Nesseler, Cornel</t>
  </si>
  <si>
    <t>Oh, Taeyeon</t>
  </si>
  <si>
    <t>Parganas, Petros</t>
  </si>
  <si>
    <t>Reifurth, Katherine R. N.</t>
  </si>
  <si>
    <t>Park, Seong-Hee</t>
  </si>
  <si>
    <t>Morais, Dominic G.</t>
  </si>
  <si>
    <t>Matz, Robbie</t>
  </si>
  <si>
    <t>Owusu-Sekyere, Frank</t>
  </si>
  <si>
    <t>Patterson, Laurie B.</t>
  </si>
  <si>
    <t>McDonald, Mark A.</t>
  </si>
  <si>
    <t>Millington, Rob</t>
  </si>
  <si>
    <t>Mazanov, Jason</t>
  </si>
  <si>
    <t>Nichols, Geoff</t>
  </si>
  <si>
    <t>Nagel, Mark S.</t>
  </si>
  <si>
    <t>O'Hallarn, Brendan</t>
  </si>
  <si>
    <t>Mueller, Jacqueline</t>
  </si>
  <si>
    <t>Reid, Sacha</t>
  </si>
  <si>
    <t>Nowy, Tobias</t>
  </si>
  <si>
    <t>Massey, Patrick</t>
  </si>
  <si>
    <t>Perrewé, Pamela L.</t>
  </si>
  <si>
    <t>Orlowski, Johannes</t>
  </si>
  <si>
    <t>Phelps, Sean</t>
  </si>
  <si>
    <t>Osborne, Angela</t>
  </si>
  <si>
    <t>Mulcahy, Rory</t>
  </si>
  <si>
    <t>Rohde, Marc</t>
  </si>
  <si>
    <t>Pifer, N. David</t>
  </si>
  <si>
    <t>Palau-Saumell, Ramon</t>
  </si>
  <si>
    <t>Pitts, Brenda G.</t>
  </si>
  <si>
    <t>Odio, Michael A.</t>
  </si>
  <si>
    <t>Oshimi, Daichi</t>
  </si>
  <si>
    <t>Kitchin, P.J.</t>
  </si>
  <si>
    <t>MacDonald, Darlene</t>
  </si>
  <si>
    <t>Huybers, Twan</t>
  </si>
  <si>
    <t>Joo, Soyoung</t>
  </si>
  <si>
    <t>Hyatt, Craig G.</t>
  </si>
  <si>
    <t>Kim, Jun Woo</t>
  </si>
  <si>
    <t>Mahan III, Joseph E.</t>
  </si>
  <si>
    <t>Jedlicka, Scott R.</t>
  </si>
  <si>
    <t>Macaulay, Charles D.T.</t>
  </si>
  <si>
    <t>Kringstad, Morten</t>
  </si>
  <si>
    <t>MacLean, Joanne C.</t>
  </si>
  <si>
    <t>Lee, Soonhwan</t>
  </si>
  <si>
    <t>Lopez, Yvette P.</t>
  </si>
  <si>
    <t>Kristiansen, Elsa</t>
  </si>
  <si>
    <t>Lorgnier, Nicolas</t>
  </si>
  <si>
    <t>King, Ceridwyn</t>
  </si>
  <si>
    <t>Kelly, Sarah Jane</t>
  </si>
  <si>
    <t>Kulczycki, Wojciech</t>
  </si>
  <si>
    <t>Lyras, Alexis</t>
  </si>
  <si>
    <t>Legg, David</t>
  </si>
  <si>
    <t>MacCharles, Jeffrey D.</t>
  </si>
  <si>
    <t>Kavanagh, Emma</t>
  </si>
  <si>
    <t>Kaplanidou, Kyriaki (Kiki)</t>
  </si>
  <si>
    <t>Liu, Dongfeng</t>
  </si>
  <si>
    <t>Jetzke, Malte</t>
  </si>
  <si>
    <t>Jakobsen, Tor Georg</t>
  </si>
  <si>
    <t>Mahony, Daniel F.</t>
  </si>
  <si>
    <t>Iversen, Evald Bundgård</t>
  </si>
  <si>
    <t>Huth, Christopher</t>
  </si>
  <si>
    <t>Lamont, Matthew</t>
  </si>
  <si>
    <t>Kim, Yongjae</t>
  </si>
  <si>
    <t>Martin, Tiesha</t>
  </si>
  <si>
    <t>Engelberg, Terry</t>
  </si>
  <si>
    <t>Hong, Hee Jung</t>
  </si>
  <si>
    <t>Hills, Stephen</t>
  </si>
  <si>
    <t>Deutscher, Christian</t>
  </si>
  <si>
    <t>Hayes, Michelle</t>
  </si>
  <si>
    <t>Giles, Audrey R.</t>
  </si>
  <si>
    <t>Ge, Qi</t>
  </si>
  <si>
    <t>Durand, Christophe</t>
  </si>
  <si>
    <t>Dimitropoulos, Panagiotis</t>
  </si>
  <si>
    <t>Dickenson, Peter</t>
  </si>
  <si>
    <t>Gibson, Heather J.</t>
  </si>
  <si>
    <t>Goldman, Michael M.</t>
  </si>
  <si>
    <t>Elmose-Østerlund, Karsten</t>
  </si>
  <si>
    <t>Gomez-Gonzalez, Carlos</t>
  </si>
  <si>
    <t>Dijk, Bake</t>
  </si>
  <si>
    <t>Dicks, Matt</t>
  </si>
  <si>
    <t>Gee, Sarah</t>
  </si>
  <si>
    <t>DeSchriver, Timothy D.</t>
  </si>
  <si>
    <t>Hing, Nerilee</t>
  </si>
  <si>
    <t>Gorton, Matthew</t>
  </si>
  <si>
    <t>Farrelly, Francis</t>
  </si>
  <si>
    <t>Grady, John</t>
  </si>
  <si>
    <t>Faulk, Lewis</t>
  </si>
  <si>
    <t>Edwards, Melissa</t>
  </si>
  <si>
    <t>Fredline, Liz</t>
  </si>
  <si>
    <t>Finch, David J.</t>
  </si>
  <si>
    <t>Desmarais, Fabrice</t>
  </si>
  <si>
    <t>Dohrn, Stephanie</t>
  </si>
  <si>
    <t>Emrich, Eike</t>
  </si>
  <si>
    <t>Greenwell, T. Christopher</t>
  </si>
  <si>
    <t>Huang, Haiyan</t>
  </si>
  <si>
    <t>Fitzgerald, Hayley</t>
  </si>
  <si>
    <t>Hemme, Florian</t>
  </si>
  <si>
    <t>Fletcher, David</t>
  </si>
  <si>
    <t>Heslop, Louise</t>
  </si>
  <si>
    <t>Forde, Shawn D.</t>
  </si>
  <si>
    <t>Hills, L.A.</t>
  </si>
  <si>
    <t>Eime, Rochelle M.</t>
  </si>
  <si>
    <t>Dimeo, Paul</t>
  </si>
  <si>
    <t>Hancock, Meg G.</t>
  </si>
  <si>
    <t>Germelmann, Claas Christian</t>
  </si>
  <si>
    <t>Forgas-Coll, Santiago</t>
  </si>
  <si>
    <t>Hoeber, Orland</t>
  </si>
  <si>
    <t>Hardin, Robin</t>
  </si>
  <si>
    <t>Holthoff, Lisa Carola</t>
  </si>
  <si>
    <t>Ellert, Guido</t>
  </si>
  <si>
    <t>Horbel, Chris</t>
  </si>
  <si>
    <t>Hautbois, Christopher</t>
  </si>
  <si>
    <t>Giauque, David</t>
  </si>
  <si>
    <t>Havard, Cody T.</t>
  </si>
  <si>
    <t>Hawzen, Matthew G.</t>
  </si>
  <si>
    <t>García, Borja</t>
  </si>
  <si>
    <t>Chien, P. Monica</t>
  </si>
  <si>
    <t>Buraimo, Babatunde</t>
  </si>
  <si>
    <t>Alexandris, Kostas</t>
  </si>
  <si>
    <t>Barden, Jeffrey Q.</t>
  </si>
  <si>
    <t>Ahn, Taesoo</t>
  </si>
  <si>
    <t>Barrett, David</t>
  </si>
  <si>
    <t>Cockayne, David</t>
  </si>
  <si>
    <t>Addesa, Francesco</t>
  </si>
  <si>
    <t>Damon, Zack J.</t>
  </si>
  <si>
    <t>Bell-Laroche, Dina</t>
  </si>
  <si>
    <t>Cameron, Robyn</t>
  </si>
  <si>
    <t>Bennett, Gregg</t>
  </si>
  <si>
    <t>Chawansky, Megan</t>
  </si>
  <si>
    <t>Benson-Rea, Maureen</t>
  </si>
  <si>
    <t>Cianfrone, Beth A.</t>
  </si>
  <si>
    <t>Berendt, Johannes</t>
  </si>
  <si>
    <t>Cooper, Joseph N.</t>
  </si>
  <si>
    <t>Bjärsholm, Daniel</t>
  </si>
  <si>
    <t>Dabbs, Shaina M.</t>
  </si>
  <si>
    <t>Blom, Lindsey C.</t>
  </si>
  <si>
    <t>Alsarve, Daniel</t>
  </si>
  <si>
    <t>Blundell, Milly</t>
  </si>
  <si>
    <t>Arai, Akiko</t>
  </si>
  <si>
    <t>Bodet, Guillaume</t>
  </si>
  <si>
    <t>Adams, Andrew</t>
  </si>
  <si>
    <t>Bond, Alexander John</t>
  </si>
  <si>
    <t>Assaker, Guy</t>
  </si>
  <si>
    <t>Andrew, Damon P. S.</t>
  </si>
  <si>
    <t>Aicher, Thomas J.</t>
  </si>
  <si>
    <t>Bosscher, Veerle De</t>
  </si>
  <si>
    <t>Chung, Mi Ryoung</t>
  </si>
  <si>
    <t>Bottomley, Paul</t>
  </si>
  <si>
    <t>Clutterbuck, Ryan</t>
  </si>
  <si>
    <t>Andrijiw, Andre Michael</t>
  </si>
  <si>
    <t>Collins, Dorothy R.</t>
  </si>
  <si>
    <t>Brandon-Lai, Simon A.</t>
  </si>
  <si>
    <t>Cornwell, T. Bettina</t>
  </si>
  <si>
    <t>Angell, Robert J.</t>
  </si>
  <si>
    <t>Cottingham, Michael</t>
  </si>
  <si>
    <t>Dehe, Benjamin</t>
  </si>
  <si>
    <t>Dallmeyer, Sören</t>
  </si>
  <si>
    <t>Brown, Matthew T.</t>
  </si>
  <si>
    <t>Darvin, Lindsey</t>
  </si>
  <si>
    <t>Brown, Phil</t>
  </si>
  <si>
    <t>Bruffy, Katherine</t>
  </si>
  <si>
    <t>Bamford, David</t>
  </si>
  <si>
    <t>Rockloff, Matthew</t>
  </si>
  <si>
    <t>Hungenberg, Eric M.</t>
  </si>
  <si>
    <t>Özer, Leyla</t>
  </si>
  <si>
    <t>Brittain, Ian</t>
  </si>
  <si>
    <t>Simmons, Robert</t>
  </si>
  <si>
    <t>Browne, Matthew</t>
  </si>
  <si>
    <t>Temerak, Mohamed Sobhy</t>
  </si>
  <si>
    <t>Buck, Christoph</t>
  </si>
  <si>
    <t>Fielding-Lloyd, Beth</t>
  </si>
  <si>
    <t>Bünning, Florian</t>
  </si>
  <si>
    <t>Mickelsson, Tony Blomqvist</t>
  </si>
  <si>
    <t>Calow, Emma</t>
  </si>
  <si>
    <t>Vermeersch, An</t>
  </si>
  <si>
    <t>Zasimova, Liudmila</t>
  </si>
  <si>
    <t>Schuetz, Logan</t>
  </si>
  <si>
    <t>Carter, Libby</t>
  </si>
  <si>
    <t>Vanderboll, Kathryn</t>
  </si>
  <si>
    <t>Castellanos-García, Pablo</t>
  </si>
  <si>
    <t>Caneppele, Stefano</t>
  </si>
  <si>
    <t>Zhang, Jingxian</t>
  </si>
  <si>
    <t>Hardie, Ashlyn Nicole</t>
  </si>
  <si>
    <t>Cheevers, Rob</t>
  </si>
  <si>
    <t>Kim, Min Jung</t>
  </si>
  <si>
    <t>Chen, Zhisheng</t>
  </si>
  <si>
    <t>Porter, Jesse</t>
  </si>
  <si>
    <t>Cho, Minseok</t>
  </si>
  <si>
    <t>Tickell, Samuel</t>
  </si>
  <si>
    <t>Cho, Wan-Ching</t>
  </si>
  <si>
    <t>Richardson, Keon</t>
  </si>
  <si>
    <t>Choi, Wonjun</t>
  </si>
  <si>
    <t>Russo, Antonella</t>
  </si>
  <si>
    <t>Christiaens, Matej</t>
  </si>
  <si>
    <t>Beasley, Lauren</t>
  </si>
  <si>
    <t>Zhang, Ruo</t>
  </si>
  <si>
    <t>Tweedie, Joanna Wall</t>
  </si>
  <si>
    <t>Cocco, Adam R.</t>
  </si>
  <si>
    <t>Yamashita, Rei</t>
  </si>
  <si>
    <t>Czekanski, W. Andrew</t>
  </si>
  <si>
    <t>Boardman, Rosy</t>
  </si>
  <si>
    <t>Davidson, Alexander</t>
  </si>
  <si>
    <t>Donaldson, Alex</t>
  </si>
  <si>
    <t>Davis, Matthew C.</t>
  </si>
  <si>
    <t>Garrison, Kelsey M.</t>
  </si>
  <si>
    <t>De Bock, Thomas</t>
  </si>
  <si>
    <t>Hergesell, Anja</t>
  </si>
  <si>
    <t>De Clerck, Tom</t>
  </si>
  <si>
    <t>Jang, Namkyeong</t>
  </si>
  <si>
    <t>De Moor, William</t>
  </si>
  <si>
    <t>Marshall, Samantha</t>
  </si>
  <si>
    <t>Delouvée, Sylvain</t>
  </si>
  <si>
    <t>Nakagawa, Kento</t>
  </si>
  <si>
    <t>Denstadli, Jon Martin</t>
  </si>
  <si>
    <t>Roennberg, Malin Sofia</t>
  </si>
  <si>
    <t>Di Domizio, Marco</t>
  </si>
  <si>
    <t>Souvenir, Gema</t>
  </si>
  <si>
    <t>Ehrlich, Sam C.</t>
  </si>
  <si>
    <t>Usami, Satoshi</t>
  </si>
  <si>
    <t>Eickhoff, Manuel</t>
  </si>
  <si>
    <t>Rajabi, Mojtaba</t>
  </si>
  <si>
    <t>Ermakov, Stepan</t>
  </si>
  <si>
    <t>Ritondo, Talia</t>
  </si>
  <si>
    <t>Erueti, Bevan</t>
  </si>
  <si>
    <t>Rodríguez, Plácido</t>
  </si>
  <si>
    <t>Yeh, Chia-Jun</t>
  </si>
  <si>
    <t>Saxe, Kelsie</t>
  </si>
  <si>
    <t>Fan, Jiajia</t>
  </si>
  <si>
    <t>Simkin, Lyndon</t>
  </si>
  <si>
    <t>Feddersen, Arne</t>
  </si>
  <si>
    <t>Strode, James P.</t>
  </si>
  <si>
    <t>Feilhauer, Elisabeth</t>
  </si>
  <si>
    <t>Terwolbeck, Alexander</t>
  </si>
  <si>
    <t>Fifka, Matthias</t>
  </si>
  <si>
    <t>Valleser, Christian Wisdom</t>
  </si>
  <si>
    <t>Flaherty, Meredith Patricia</t>
  </si>
  <si>
    <t>Beermann, Simon</t>
  </si>
  <si>
    <t>Fletcher, Thomas</t>
  </si>
  <si>
    <t>Yoo, Seongjin</t>
  </si>
  <si>
    <t>Frank, Björn</t>
  </si>
  <si>
    <t>Andrews, David L.</t>
  </si>
  <si>
    <t>Fulk, Craig</t>
  </si>
  <si>
    <t>Brody, Evan</t>
  </si>
  <si>
    <t>Ghaderi, Zahed</t>
  </si>
  <si>
    <t>Dalal, Keegan</t>
  </si>
  <si>
    <t>Glaveli, Niki</t>
  </si>
  <si>
    <t>English, Peter</t>
  </si>
  <si>
    <t>Gordon, Ross</t>
  </si>
  <si>
    <t>Florence, Emma</t>
  </si>
  <si>
    <t>Gottfried, Tappeiner</t>
  </si>
  <si>
    <t>Geaman, Brett</t>
  </si>
  <si>
    <t>Green, Amelia</t>
  </si>
  <si>
    <t>Harris, Laura</t>
  </si>
  <si>
    <t>Groom, Ryan</t>
  </si>
  <si>
    <t>Hoff, Kristina</t>
  </si>
  <si>
    <t>Gschwend, Martin</t>
  </si>
  <si>
    <t>Imbrogno, Christopher T.</t>
  </si>
  <si>
    <t>Guo, Xuan</t>
  </si>
  <si>
    <t>Kim, Ari</t>
  </si>
  <si>
    <t>Gupta, Keshav</t>
  </si>
  <si>
    <t>Legg, Eric</t>
  </si>
  <si>
    <t>Gyimesi, András</t>
  </si>
  <si>
    <t>McGowan, Lee</t>
  </si>
  <si>
    <t>Han, Jingjing</t>
  </si>
  <si>
    <t>Mohr, Jasper</t>
  </si>
  <si>
    <t>He, Qian</t>
  </si>
  <si>
    <t>Ordway, Catherine</t>
  </si>
  <si>
    <t>Marôco, João</t>
  </si>
  <si>
    <t>Ricour, Margot</t>
  </si>
  <si>
    <t>Heyerdahl, Gaute Slåen</t>
  </si>
  <si>
    <t>Besombes, Nicolas</t>
  </si>
  <si>
    <t>Hickey, Colm</t>
  </si>
  <si>
    <t>Skinner, Tyler</t>
  </si>
  <si>
    <t>Adá-Lameiras, Alba</t>
  </si>
  <si>
    <t>Stanic, Maylin</t>
  </si>
  <si>
    <t>Ahn, Na Young</t>
  </si>
  <si>
    <t>Tordoff, Conor</t>
  </si>
  <si>
    <t>Hu, Tiao</t>
  </si>
  <si>
    <t>van Doodewaard, Corina</t>
  </si>
  <si>
    <t>Altschwager, Teagan</t>
  </si>
  <si>
    <t>Borgen-Flood, Tammy</t>
  </si>
  <si>
    <t>Hwang, Bora</t>
  </si>
  <si>
    <t>Ramos, Ralph</t>
  </si>
  <si>
    <t>Ifland, Sebastian</t>
  </si>
  <si>
    <t>Riches, Andie</t>
  </si>
  <si>
    <t>Jalili, Mahdiyeh</t>
  </si>
  <si>
    <t>Robinson, Mark A.</t>
  </si>
  <si>
    <t>Janette, Walde</t>
  </si>
  <si>
    <t>Roderick, Martin</t>
  </si>
  <si>
    <t>Jessop, Alicia</t>
  </si>
  <si>
    <t>Rodríguez-Castro, Yolanda</t>
  </si>
  <si>
    <t>Jiang, Kai</t>
  </si>
  <si>
    <t>Sabin, Joe</t>
  </si>
  <si>
    <t>Jones, Matthew</t>
  </si>
  <si>
    <t>Scharfenkamp, Katrin</t>
  </si>
  <si>
    <t>Jäger, Johannes</t>
  </si>
  <si>
    <t>Bade, Linn-Brit</t>
  </si>
  <si>
    <t>Kahiya, Eldrede</t>
  </si>
  <si>
    <t>Baxter, Haley</t>
  </si>
  <si>
    <t>Karagiorgos, Thomas</t>
  </si>
  <si>
    <t>Stewart, Perry</t>
  </si>
  <si>
    <t>Kaur Sethi, Simran</t>
  </si>
  <si>
    <t>Sun, Wanting</t>
  </si>
  <si>
    <t>Kehl, Dániel</t>
  </si>
  <si>
    <t>Ternes, Neal C.</t>
  </si>
  <si>
    <t>Kiefer, Stephanie</t>
  </si>
  <si>
    <t>Becker, Denis Mike</t>
  </si>
  <si>
    <t>Kikulis, Lisa M.</t>
  </si>
  <si>
    <t>Unsworth, Kerrie L.</t>
  </si>
  <si>
    <t>An, Bang</t>
  </si>
  <si>
    <t>van Prooijen, Jan-Willem</t>
  </si>
  <si>
    <t>Kozlak, Scott</t>
  </si>
  <si>
    <t>Vasilica, Cristina Mihaela</t>
  </si>
  <si>
    <t>Kudesia, Ravi</t>
  </si>
  <si>
    <t>Winklhofer, Heidi</t>
  </si>
  <si>
    <t>Kuramasu, Rieko</t>
  </si>
  <si>
    <t>Yağız, Kadir</t>
  </si>
  <si>
    <t>Leadley, Chelsea B.</t>
  </si>
  <si>
    <t>Zheng, Jingxuan</t>
  </si>
  <si>
    <t>Lee, Lindsey</t>
  </si>
  <si>
    <t>Ahmed, Wasim</t>
  </si>
  <si>
    <t>Lefebvre, Florian</t>
  </si>
  <si>
    <t>Baecker, Nicolas</t>
  </si>
  <si>
    <t>Lehtonen, Kati</t>
  </si>
  <si>
    <t>Brand, Lars</t>
  </si>
  <si>
    <t>Lei, Ye</t>
  </si>
  <si>
    <t>Brooks, Scott</t>
  </si>
  <si>
    <t>Leitermann, Julia</t>
  </si>
  <si>
    <t>Chen, Guangzhou</t>
  </si>
  <si>
    <t>Li, Juan</t>
  </si>
  <si>
    <t>Doh, Paul Yuseung</t>
  </si>
  <si>
    <t>Liu, Chunbin</t>
  </si>
  <si>
    <t>Duignan, Michael</t>
  </si>
  <si>
    <t>Liu, Xindan</t>
  </si>
  <si>
    <t>Feodoroff, Boris</t>
  </si>
  <si>
    <t>Anderson, Aaron J.</t>
  </si>
  <si>
    <t>Fleischman, David</t>
  </si>
  <si>
    <t>Markham, Lee</t>
  </si>
  <si>
    <t>Flores, Stacey M. Alvarez</t>
  </si>
  <si>
    <t>Marsh, Patrick</t>
  </si>
  <si>
    <t>Garrod, Olivia</t>
  </si>
  <si>
    <t>Martin, Schnitzer</t>
  </si>
  <si>
    <t>Hardey, Mariann</t>
  </si>
  <si>
    <t>McClean, Cole</t>
  </si>
  <si>
    <t>Hardyns, Wim</t>
  </si>
  <si>
    <t>McColl, Kathleen</t>
  </si>
  <si>
    <t>Zarins, Niklas</t>
  </si>
  <si>
    <t>McEwan, Desmond</t>
  </si>
  <si>
    <t>Hoeijmakers, Resie</t>
  </si>
  <si>
    <t>Mitsumoto, Shusei</t>
  </si>
  <si>
    <t>Hughes, Grant</t>
  </si>
  <si>
    <t>Mojtahedi, Dara</t>
  </si>
  <si>
    <t>Hwang, Yongjin</t>
  </si>
  <si>
    <t>Muñiz, Cristina</t>
  </si>
  <si>
    <t>Nagazumi, Jin</t>
  </si>
  <si>
    <t>Bertin, Paul</t>
  </si>
  <si>
    <t>Nakazawa, Makoto</t>
  </si>
  <si>
    <t>Kim, Hongyoung</t>
  </si>
  <si>
    <t>Narayanan, Sachin</t>
  </si>
  <si>
    <t>Lang, Markus</t>
  </si>
  <si>
    <t>Nedvetskaya, Olesya</t>
  </si>
  <si>
    <t>Mackintosh, Chris</t>
  </si>
  <si>
    <t>Neff, Patrick</t>
  </si>
  <si>
    <t>Matthews, Andrea L.</t>
  </si>
  <si>
    <t>Nelson, Grace</t>
  </si>
  <si>
    <t>McNeil, Nicola</t>
  </si>
  <si>
    <t>Neri, Lorenzo</t>
  </si>
  <si>
    <t>Mills, Christopher</t>
  </si>
  <si>
    <t>Newell, Emily M.</t>
  </si>
  <si>
    <t>Mooradian, Jennifer</t>
  </si>
  <si>
    <t>Newton, Joshua</t>
  </si>
  <si>
    <t>Olaniyan, Olatunbosun</t>
  </si>
  <si>
    <t>Nguyen, Nguyen Phong</t>
  </si>
  <si>
    <t>Pelkowski, Jodi</t>
  </si>
  <si>
    <t>Nolan, Joseph I.</t>
  </si>
  <si>
    <t>Rasmussen, Sofus</t>
  </si>
  <si>
    <t>O'Neil, Andrew</t>
  </si>
  <si>
    <t>Rockhill, Carter A.</t>
  </si>
  <si>
    <t>Weisskopf, Christian</t>
  </si>
  <si>
    <t>Scheepers, Retha</t>
  </si>
  <si>
    <t>Fehrer, Julia A.</t>
  </si>
  <si>
    <t>Sharnak, Debbie</t>
  </si>
  <si>
    <t>Onyx, Jennifer</t>
  </si>
  <si>
    <t>Singh, Aaditya</t>
  </si>
  <si>
    <t>Pallant, Jason</t>
  </si>
  <si>
    <t>Binesh, Fatemeh</t>
  </si>
  <si>
    <t>Pankowiak, Aurélie</t>
  </si>
  <si>
    <t>Spilker, Finn</t>
  </si>
  <si>
    <t>Papadas, Karolos</t>
  </si>
  <si>
    <t>Thrane, Christer</t>
  </si>
  <si>
    <t>Pape, Lennart</t>
  </si>
  <si>
    <t>Todres, Mathew</t>
  </si>
  <si>
    <t>Patrick, Michelle L.</t>
  </si>
  <si>
    <t>Urquhart, Cathy</t>
  </si>
  <si>
    <t>Perkinson, Oliver</t>
  </si>
  <si>
    <t>Van Der Hoeven, Stef</t>
  </si>
  <si>
    <t>Petersen, Jeffrey</t>
  </si>
  <si>
    <t>Varney, Rebecca</t>
  </si>
  <si>
    <t>Potwarka, Luke</t>
  </si>
  <si>
    <t>Ward, Sara</t>
  </si>
  <si>
    <t>Presti, Veronica Lo</t>
  </si>
  <si>
    <t>Ashill, Nick</t>
  </si>
  <si>
    <t>O'Rourke, Shawn M.</t>
  </si>
  <si>
    <t>Yang, Kun</t>
  </si>
  <si>
    <t>Olsen, Mitchell C.</t>
  </si>
  <si>
    <t>Zdroik, Jennifer</t>
  </si>
  <si>
    <t>Fűrész, Diána Ivett</t>
  </si>
  <si>
    <t>Shahriari, Hesam</t>
  </si>
  <si>
    <t>Wilson, Rachel</t>
  </si>
  <si>
    <t>Weismann, Friederike</t>
  </si>
  <si>
    <t>Wilson, Robert</t>
  </si>
  <si>
    <t>Pal Singh, Guninder</t>
  </si>
  <si>
    <t>Ziakas, Vassilios</t>
  </si>
  <si>
    <t>Falcous, Mark</t>
  </si>
  <si>
    <t>Zimmermann, Timo</t>
  </si>
  <si>
    <t>Hookway, Nicholas</t>
  </si>
  <si>
    <t>Webb, Timothy</t>
  </si>
  <si>
    <t>Zipp, Sarah</t>
  </si>
  <si>
    <t>Moustakas, Louis</t>
  </si>
  <si>
    <t>Walters, Stephen J.K.</t>
  </si>
  <si>
    <t>Rappai, Gábor</t>
  </si>
  <si>
    <t>Bandura, Comille</t>
  </si>
  <si>
    <t>Zhou, Ran</t>
  </si>
  <si>
    <t>Bernstein, Samuel B.</t>
  </si>
  <si>
    <t>Flegr, Sebastian</t>
  </si>
  <si>
    <t>Bevan, Nadia</t>
  </si>
  <si>
    <t>Grix, Jonathan</t>
  </si>
  <si>
    <t>Buzuvis, Erin</t>
  </si>
  <si>
    <t>Yazıcı, Tuba</t>
  </si>
  <si>
    <t>Chan, Kwong</t>
  </si>
  <si>
    <t>Wieser, Verena E.</t>
  </si>
  <si>
    <t>Denison, Erik</t>
  </si>
  <si>
    <t>Wellard, Ian</t>
  </si>
  <si>
    <t>Gray, Shirley</t>
  </si>
  <si>
    <t>McGillivray, David</t>
  </si>
  <si>
    <t>Hall, Edward T.</t>
  </si>
  <si>
    <t>Hutchinson, Susan</t>
  </si>
  <si>
    <t>Pearson, Erin</t>
  </si>
  <si>
    <t>Kelly, John</t>
  </si>
  <si>
    <t>Richardson, Michelle F.</t>
  </si>
  <si>
    <t>Kim, Kihan</t>
  </si>
  <si>
    <t>Kim, Koo Yul</t>
  </si>
  <si>
    <t>Escamilla-Fajardo, Paloma</t>
  </si>
  <si>
    <t>Kim, Soojin</t>
  </si>
  <si>
    <t>Ferguson, Jeffery M.</t>
  </si>
  <si>
    <t>Kim, Taeho</t>
  </si>
  <si>
    <t>Fullagar, Simone</t>
  </si>
  <si>
    <t>Wemmer, Felix</t>
  </si>
  <si>
    <t>Gaudreau, Patrick</t>
  </si>
  <si>
    <t>Wolfsteiner, Elisabeth</t>
  </si>
  <si>
    <t>Hamari, Juho</t>
  </si>
  <si>
    <t>Lu, Landi Di</t>
  </si>
  <si>
    <t>Howes, Michael</t>
  </si>
  <si>
    <t>Martindale, Amanda</t>
  </si>
  <si>
    <t>Jenkin, Claire</t>
  </si>
  <si>
    <t>Miwa, Koji</t>
  </si>
  <si>
    <t>Kim, Hyelin</t>
  </si>
  <si>
    <t>Won, June</t>
  </si>
  <si>
    <t>Könecke, Thomas</t>
  </si>
  <si>
    <t xml:space="preserve">Phat, Thai Huu </t>
  </si>
  <si>
    <t>Liang Shen</t>
  </si>
  <si>
    <t>Potrac, Paul</t>
  </si>
  <si>
    <t>Luo, Lei</t>
  </si>
  <si>
    <t>Martyn, Jay</t>
  </si>
  <si>
    <t>Rosado, António Fernando</t>
  </si>
  <si>
    <t>Millisits, Jacqueline</t>
  </si>
  <si>
    <t>Wong, Donna</t>
  </si>
  <si>
    <t>Nessel, Karolina</t>
  </si>
  <si>
    <t>Sproule, John</t>
  </si>
  <si>
    <t>O'Sullivan, Grant</t>
  </si>
  <si>
    <t>Tanimoto, Chikako</t>
  </si>
  <si>
    <t>Park, Kwangsoo</t>
  </si>
  <si>
    <t>Wu, Linwan</t>
  </si>
  <si>
    <t>Postlethwaite, Verity</t>
  </si>
  <si>
    <t>Wen, Jing (Taylor)</t>
  </si>
  <si>
    <t>Wilson, Brian</t>
  </si>
  <si>
    <t>Apgar, Jen</t>
  </si>
  <si>
    <t>Schellenberg, Benjamin J.I.</t>
  </si>
  <si>
    <t>Chu, Theo A.</t>
  </si>
  <si>
    <t>Smits, Froukje</t>
  </si>
  <si>
    <t>Deal, Colin J.</t>
  </si>
  <si>
    <t>Wilson, Dennis P.</t>
  </si>
  <si>
    <t>Todaro, Niccolò Maria</t>
  </si>
  <si>
    <t>Dingle, Greg</t>
  </si>
  <si>
    <t>Turner, Shelley</t>
  </si>
  <si>
    <t>Eshghi, Kamran</t>
  </si>
  <si>
    <t>Van de Sype, Chloé</t>
  </si>
  <si>
    <t>Feddersen, Niels Boysen</t>
  </si>
  <si>
    <t>Wang, Michael Chih-Hung</t>
  </si>
  <si>
    <t>Ferreira, Aristides Isidoro</t>
  </si>
  <si>
    <t>Wallrafen, Tim</t>
  </si>
  <si>
    <t>Forsdike, Kirsty</t>
  </si>
  <si>
    <t>Weed, Mike</t>
  </si>
  <si>
    <t>Fusaro, Bruno</t>
  </si>
  <si>
    <t>Whales, Lewis</t>
  </si>
  <si>
    <t>Gardner, Ashley</t>
  </si>
  <si>
    <t>Wills, George</t>
  </si>
  <si>
    <t>Wangrow, David B.</t>
  </si>
  <si>
    <t>Wright, Paul M.</t>
  </si>
  <si>
    <t>Habeeb, Christine</t>
  </si>
  <si>
    <t>Wright, Richard Keith</t>
  </si>
  <si>
    <t>Herold, David M.</t>
  </si>
  <si>
    <t>Bairner, Alan</t>
  </si>
  <si>
    <t>Weathers, Melinda R.</t>
  </si>
  <si>
    <t>Wright, Stefan</t>
  </si>
  <si>
    <t>Hugaerts, Ine</t>
  </si>
  <si>
    <t>Abrantes, António Cunha Meneses</t>
  </si>
  <si>
    <t>Jarva, Henry</t>
  </si>
  <si>
    <t>Ahtiainen, Santeri</t>
  </si>
  <si>
    <t>Jones, Andrew</t>
  </si>
  <si>
    <t>Allison, Rachel</t>
  </si>
  <si>
    <t>Jun, Soobum</t>
  </si>
  <si>
    <t>Almond, Barbara</t>
  </si>
  <si>
    <t>King, Elizabeth J.</t>
  </si>
  <si>
    <t>Anagnostou, Michael</t>
  </si>
  <si>
    <t>Arora, Swapan Deep</t>
  </si>
  <si>
    <t>Larkins, Randy J.</t>
  </si>
  <si>
    <t>Badejo, Foluké Abigail</t>
  </si>
  <si>
    <t>Lee, Kimoon</t>
  </si>
  <si>
    <t>Wang, TzuShuo Ryan</t>
  </si>
  <si>
    <t>Liang, Xiao</t>
  </si>
  <si>
    <t>Wu, Yandan</t>
  </si>
  <si>
    <t>Loland, Sigmund</t>
  </si>
  <si>
    <t>Baumgartner, Hans</t>
  </si>
  <si>
    <t>Mach, Merce</t>
  </si>
  <si>
    <t>Beacom, Aaron</t>
  </si>
  <si>
    <t>Martin, Eric M.</t>
  </si>
  <si>
    <t>Matute, Jorge</t>
  </si>
  <si>
    <t>Westmattelmann, Daniel</t>
  </si>
  <si>
    <t>McLachlan, Fiona</t>
  </si>
  <si>
    <t>Boardley, Ian</t>
  </si>
  <si>
    <t>Zehrer, Anita</t>
  </si>
  <si>
    <t>Boronczyk, Felix</t>
  </si>
  <si>
    <t>Ndanga, Leah</t>
  </si>
  <si>
    <t>Xie, Hu</t>
  </si>
  <si>
    <t>Nikolova, Natalia</t>
  </si>
  <si>
    <t>Bright, Vanessa</t>
  </si>
  <si>
    <t>O'Connor, Donna</t>
  </si>
  <si>
    <t>Watkins, Brandi A.</t>
  </si>
  <si>
    <t>Ok, Chihyung Michael</t>
  </si>
  <si>
    <t>Xu, Jie</t>
  </si>
  <si>
    <t>Palmer, Catherine</t>
  </si>
  <si>
    <t>Butler, Robert</t>
  </si>
  <si>
    <t>Park, Seunghyun Brian</t>
  </si>
  <si>
    <t>Chabowski, Brian R.</t>
  </si>
  <si>
    <t>Phelan, Simon Edward</t>
  </si>
  <si>
    <t>Chakraborty, Anirban</t>
  </si>
  <si>
    <t>Pritchard, Adrian</t>
  </si>
  <si>
    <t>Charles, Simone</t>
  </si>
  <si>
    <t>Ray, Sourav</t>
  </si>
  <si>
    <t>Waugh, Daniel</t>
  </si>
  <si>
    <t>Rewilak, Johan</t>
  </si>
  <si>
    <t>Chou, Ya-Lun</t>
  </si>
  <si>
    <t>Salisbury, Paul</t>
  </si>
  <si>
    <t>Collins, Andrea</t>
  </si>
  <si>
    <t>Scholz, Tobias</t>
  </si>
  <si>
    <t>Conduit, Jodie</t>
  </si>
  <si>
    <t>Simmond, Andre</t>
  </si>
  <si>
    <t>Yamaguchi, Taku</t>
  </si>
  <si>
    <t>Zhao, Yupei</t>
  </si>
  <si>
    <t>Cury, Rubiana</t>
  </si>
  <si>
    <t>Symons, Caroline</t>
  </si>
  <si>
    <t>Daddi, Tiberio</t>
  </si>
  <si>
    <t>Thrush, Andrew</t>
  </si>
  <si>
    <t>Daigo, Ebbe</t>
  </si>
  <si>
    <t>Davies, Melissa</t>
  </si>
  <si>
    <t>Farquharson, Karen</t>
  </si>
  <si>
    <t>Valeant, Annie</t>
  </si>
  <si>
    <t>Gorman, Sean</t>
  </si>
  <si>
    <t>Wade, Matthew</t>
  </si>
  <si>
    <t>Holt, Nicholas L.</t>
  </si>
  <si>
    <t>Waller, Steven</t>
  </si>
  <si>
    <t>Kovac, Laura</t>
  </si>
  <si>
    <t>Walsh, David</t>
  </si>
  <si>
    <t>Lusher, Dean</t>
  </si>
  <si>
    <t>Weese, W. James</t>
  </si>
  <si>
    <t>Magee, Jonathan</t>
  </si>
  <si>
    <t>Oxford, Sarah</t>
  </si>
  <si>
    <t>Wohlgemuth, Veit</t>
  </si>
  <si>
    <t>Pankow, Kurtis</t>
  </si>
  <si>
    <t>Wright-Mair, Raquel</t>
  </si>
  <si>
    <t>Pynn, Shannon R.</t>
  </si>
  <si>
    <t>Smyth, Christine L.</t>
  </si>
  <si>
    <t>Sousa-Mast, Fabiana Rodrigues de</t>
  </si>
  <si>
    <t>Sewabu, Koli</t>
  </si>
  <si>
    <t>Simmons, Jason M.</t>
  </si>
  <si>
    <t>Shin, Jin-ho</t>
  </si>
  <si>
    <t>Sohn, So Young</t>
  </si>
  <si>
    <t>Spence, Kirsty</t>
  </si>
  <si>
    <t>Sanchez-Bueno, Maria J.</t>
  </si>
  <si>
    <t>Spoor, Jennifer</t>
  </si>
  <si>
    <t>Smith, Tavis</t>
  </si>
  <si>
    <t>Spracklen, Karl</t>
  </si>
  <si>
    <t>Söderman, Sten</t>
  </si>
  <si>
    <t>Sprenger, Marius</t>
  </si>
  <si>
    <t>Van Bussel, Michael</t>
  </si>
  <si>
    <t>Spurlock, Brandon</t>
  </si>
  <si>
    <t>Verwey, Sonja</t>
  </si>
  <si>
    <t>Sripad, Pooja</t>
  </si>
  <si>
    <t>Schaeperkoetter, Claire C.</t>
  </si>
  <si>
    <t>Siefken, Katja</t>
  </si>
  <si>
    <t>Schafmeister, Guido</t>
  </si>
  <si>
    <t>Sellitto, Carmine</t>
  </si>
  <si>
    <t>Schaillée, Hebe</t>
  </si>
  <si>
    <t>Tu, Rungting</t>
  </si>
  <si>
    <t>Sanz, Ismael</t>
  </si>
  <si>
    <t>Ruhanen, Lisa</t>
  </si>
  <si>
    <t>Steward, Astin D.</t>
  </si>
  <si>
    <t>Valdunciel, Laura</t>
  </si>
  <si>
    <t>Singleton, Carl</t>
  </si>
  <si>
    <t>van Eekeren, Frank</t>
  </si>
  <si>
    <t>Stewart, Carly</t>
  </si>
  <si>
    <t>Vélez-Colón, Luisa</t>
  </si>
  <si>
    <t>Stewart, Mark F.</t>
  </si>
  <si>
    <t>Voldby, Christian Røj</t>
  </si>
  <si>
    <t>Stewart, Randall</t>
  </si>
  <si>
    <t>Wagner, Ingo</t>
  </si>
  <si>
    <t>Ryall, Emily</t>
  </si>
  <si>
    <t>Sanderson, Jimmy</t>
  </si>
  <si>
    <t>Stieler, Maximilian</t>
  </si>
  <si>
    <t>Timms, Jill</t>
  </si>
  <si>
    <t>Stinson, Jeffrey L.</t>
  </si>
  <si>
    <t>Stokowski, Sarah</t>
  </si>
  <si>
    <t>Seippel, Ørnulf</t>
  </si>
  <si>
    <t>Storm, Louise K.</t>
  </si>
  <si>
    <t>Smittick, Amber L.</t>
  </si>
  <si>
    <t>Scheiber, Sabrina</t>
  </si>
  <si>
    <t>Tsorbatzoudis, Haralambos</t>
  </si>
  <si>
    <t>Shipway, Richard</t>
  </si>
  <si>
    <t>Tuck, Geoffrey N.</t>
  </si>
  <si>
    <t>Ruddock-Hudson, Mandy</t>
  </si>
  <si>
    <t>Shimizu, Carlos</t>
  </si>
  <si>
    <t>Sharma, Abhijit</t>
  </si>
  <si>
    <t>Schepker, Donald J.</t>
  </si>
  <si>
    <t>Sojo, Victor</t>
  </si>
  <si>
    <t>Schewe, Gerhard</t>
  </si>
  <si>
    <t>Valette-Florence, Pierre</t>
  </si>
  <si>
    <t>Stronach, Megan</t>
  </si>
  <si>
    <t>van der Kamp, John</t>
  </si>
  <si>
    <t>Slack, Trevor</t>
  </si>
  <si>
    <t>van Hoecke, Jo</t>
  </si>
  <si>
    <t>Schlegel, Andrea</t>
  </si>
  <si>
    <t>Vegara-Ferri, José Miguel</t>
  </si>
  <si>
    <t>Shuck, Brad</t>
  </si>
  <si>
    <t>Verkooijen, Kirsten T.</t>
  </si>
  <si>
    <t>Sugden, Jack Thomas</t>
  </si>
  <si>
    <t>Visentin, Marco</t>
  </si>
  <si>
    <t>Suh, Wang Suk</t>
  </si>
  <si>
    <t>Souza, Doralice Lange de</t>
  </si>
  <si>
    <t>Ryba, Tatiana V.</t>
  </si>
  <si>
    <t>Waddington, Ivan</t>
  </si>
  <si>
    <t>Sutherland, Sara</t>
  </si>
  <si>
    <t>Wagner, Ulrik</t>
  </si>
  <si>
    <t>Rynne, Steven</t>
  </si>
  <si>
    <t>Sherker, S.</t>
  </si>
  <si>
    <t>Schmidt, Samuel H.</t>
  </si>
  <si>
    <t>Wallrodt, Sören</t>
  </si>
  <si>
    <t>Sadeghi Boroujerdi, Saeed</t>
  </si>
  <si>
    <t>Tiessen-Raaphorst, A.</t>
  </si>
  <si>
    <t>Swart, Kamilla</t>
  </si>
  <si>
    <t>Sala-Garrido, Ramon</t>
  </si>
  <si>
    <t>Tlili, Haifa</t>
  </si>
  <si>
    <t>Swierzy, Philipp</t>
  </si>
  <si>
    <t>Smith, Robert D.</t>
  </si>
  <si>
    <t>Sawyer, N.</t>
  </si>
  <si>
    <t>Toder-Alon, Anat</t>
  </si>
  <si>
    <t>Shuv-Ami, Avichai</t>
  </si>
  <si>
    <t>Tongurai, Jittima</t>
  </si>
  <si>
    <t>Schnitzer, Martin</t>
  </si>
  <si>
    <t>Torregrossa, Miquel</t>
  </si>
  <si>
    <t>Schofield, Toni</t>
  </si>
  <si>
    <t>Seo, Won Jae</t>
  </si>
  <si>
    <t>Takamatsu, Shohei</t>
  </si>
  <si>
    <t>Siegele, Jessica L.</t>
  </si>
  <si>
    <t>Takeda, Fumiko</t>
  </si>
  <si>
    <t>Tsuji, Yosuke</t>
  </si>
  <si>
    <t>Takos, Nick</t>
  </si>
  <si>
    <t>Silverstein, Lauren A.</t>
  </si>
  <si>
    <t>Smith, Andrew</t>
  </si>
  <si>
    <t>Shapiro, Deborah R.</t>
  </si>
  <si>
    <t>Tamaddoni, Ali</t>
  </si>
  <si>
    <t>Turner, Michael J.</t>
  </si>
  <si>
    <t>Smith, Brett</t>
  </si>
  <si>
    <t>Ruoranen, Kaisa</t>
  </si>
  <si>
    <t>Tang, Ya-Yun</t>
  </si>
  <si>
    <t>Uhm, Jun-Phil</t>
  </si>
  <si>
    <t>Tao, Weiting</t>
  </si>
  <si>
    <t>Usai, Antonio</t>
  </si>
  <si>
    <t>Sahin, Mustafa Yasar</t>
  </si>
  <si>
    <t>Väätäinen, Merituuli</t>
  </si>
  <si>
    <t>Taylor, Mark</t>
  </si>
  <si>
    <t>Vainker, Stephen</t>
  </si>
  <si>
    <t>Rulofs, Bettina</t>
  </si>
  <si>
    <t>Song, Jaeki</t>
  </si>
  <si>
    <t>Smith, Jimmy</t>
  </si>
  <si>
    <t>van Bottenburg, Maarten</t>
  </si>
  <si>
    <t>Teal, Renee</t>
  </si>
  <si>
    <t>van den Hurk, Martijn</t>
  </si>
  <si>
    <t>Schüttoff, Ute</t>
  </si>
  <si>
    <t>Souchon, Anne L.</t>
  </si>
  <si>
    <t>Teehan, Paul</t>
  </si>
  <si>
    <t>van Heerde, Harald</t>
  </si>
  <si>
    <t>Sawyer, Taylor</t>
  </si>
  <si>
    <t>Van Rossem, Nicky</t>
  </si>
  <si>
    <t>Teoldo, Israel</t>
  </si>
  <si>
    <t>VanWynsberghe, Robert</t>
  </si>
  <si>
    <t>Sakkas, Giorgos</t>
  </si>
  <si>
    <t>Velema, Thijs A.</t>
  </si>
  <si>
    <t>Terry, Ryan P.</t>
  </si>
  <si>
    <t>Verhoest, Koen</t>
  </si>
  <si>
    <t>Scafarto, Vincenzo</t>
  </si>
  <si>
    <t>Verschuuren, Pim</t>
  </si>
  <si>
    <t>Thelwell, Richard</t>
  </si>
  <si>
    <t>Vieira, Marcelo Carvalho</t>
  </si>
  <si>
    <t>Theodorakis, Nicholas D.</t>
  </si>
  <si>
    <t>Vitartas, Peter</t>
  </si>
  <si>
    <t>Theodoropoulos, Anastasios</t>
  </si>
  <si>
    <t>Voltes-Dorta, Augusto</t>
  </si>
  <si>
    <t>Smith, Mark A.</t>
  </si>
  <si>
    <t>Vooris, Ryan</t>
  </si>
  <si>
    <t>Scott, Beau F.</t>
  </si>
  <si>
    <t>Vos-Saz, Antonio</t>
  </si>
  <si>
    <t>Thieme, Lutz</t>
  </si>
  <si>
    <t>Wade-Mdivanian, Rebecca</t>
  </si>
  <si>
    <t>Thomas, Harriet</t>
  </si>
  <si>
    <t>Wagner, Udo</t>
  </si>
  <si>
    <t>Scott, Olan Kees Martin</t>
  </si>
  <si>
    <t>Wakefield, Kirk L.</t>
  </si>
  <si>
    <t>Thompson, Jamie</t>
  </si>
  <si>
    <t>Walker, Khirey B.</t>
  </si>
  <si>
    <t>Thomsen, Frederik</t>
  </si>
  <si>
    <t>Sánchez-García, Javier</t>
  </si>
  <si>
    <t>Rudkin, Simon</t>
  </si>
  <si>
    <t>Wallace, Catherine</t>
  </si>
  <si>
    <t>Thomson, Ian</t>
  </si>
  <si>
    <t>Walraven, Merel</t>
  </si>
  <si>
    <t>Thorn, Dustin</t>
  </si>
  <si>
    <t>Thorpe, Holly</t>
  </si>
  <si>
    <t>Stotlar, David K.</t>
  </si>
  <si>
    <t>Rascher, Daniel A.</t>
  </si>
  <si>
    <t>Piggin, Joe</t>
  </si>
  <si>
    <t>Rodrigues, Pedro Miguel Monteiro</t>
  </si>
  <si>
    <t>Meletakos, Panagiotis</t>
  </si>
  <si>
    <t>Prats-Planagumà, Lluís</t>
  </si>
  <si>
    <t>Melnyk, Valentyna</t>
  </si>
  <si>
    <t>McMahon, Jenny</t>
  </si>
  <si>
    <t>Martin-Rios, Carlos</t>
  </si>
  <si>
    <t>Matthews, James</t>
  </si>
  <si>
    <t>Nestler, Scott</t>
  </si>
  <si>
    <t>Pontes, Vivian</t>
  </si>
  <si>
    <t>May, Anthony</t>
  </si>
  <si>
    <t>Munday, Max</t>
  </si>
  <si>
    <t>Meng-Lewis, Yue</t>
  </si>
  <si>
    <t>Nguyen, Jeremy</t>
  </si>
  <si>
    <t>Roberts, Annette</t>
  </si>
  <si>
    <t>Nguyen, Sheila N.</t>
  </si>
  <si>
    <t>Nakazawa, Makato</t>
  </si>
  <si>
    <t>Merendino, Alessandro</t>
  </si>
  <si>
    <t>Piasecki, Jessica</t>
  </si>
  <si>
    <t>Metzger, Matthew L.</t>
  </si>
  <si>
    <t>Pizzi, Gabriele</t>
  </si>
  <si>
    <t>Nielsen, Christian G.</t>
  </si>
  <si>
    <t>Posig, Margaret</t>
  </si>
  <si>
    <t>Nishio, Tatsuru</t>
  </si>
  <si>
    <t>Miguel-Dávila, José Ángel</t>
  </si>
  <si>
    <t>Raggiotto, Francesco</t>
  </si>
  <si>
    <t>Norton, Brody</t>
  </si>
  <si>
    <t>Murray, Ryan</t>
  </si>
  <si>
    <t>Nosal, Przemysław</t>
  </si>
  <si>
    <t>Matti, Josh</t>
  </si>
  <si>
    <t>Mihalik, Brian</t>
  </si>
  <si>
    <t>Rimal, Rajiv N.</t>
  </si>
  <si>
    <t>Nzindukiyimana, Ornella</t>
  </si>
  <si>
    <t>Robertson, Sam</t>
  </si>
  <si>
    <t>Milanez, Matheus</t>
  </si>
  <si>
    <t>Naidenova, Iuliia</t>
  </si>
  <si>
    <t>Massey, Shane</t>
  </si>
  <si>
    <t>Nash, Christine</t>
  </si>
  <si>
    <t>Morse, Alan L.</t>
  </si>
  <si>
    <t>McCabe, Jackson</t>
  </si>
  <si>
    <t>Pierdzioch, Christian</t>
  </si>
  <si>
    <t>Oestmann, Marco</t>
  </si>
  <si>
    <t>Pires, Gustavo M.V.S.</t>
  </si>
  <si>
    <t>Ogden, Josh</t>
  </si>
  <si>
    <t>Mueller, Florian</t>
  </si>
  <si>
    <t>Mills, Cathy</t>
  </si>
  <si>
    <t>Mühlbacher, Hans</t>
  </si>
  <si>
    <t>Millward, Peter</t>
  </si>
  <si>
    <t>Prior, Daniel</t>
  </si>
  <si>
    <t>O'Halloran, Paul</t>
  </si>
  <si>
    <t>Milne, George R.</t>
  </si>
  <si>
    <t>Quinn, Barry</t>
  </si>
  <si>
    <t>Olsen, Tor-Eirik</t>
  </si>
  <si>
    <t>Ramos-Filho, Luiz</t>
  </si>
  <si>
    <t>Onyx, J.</t>
  </si>
  <si>
    <t>Murray, Duncan</t>
  </si>
  <si>
    <t>Min, Sophia D.</t>
  </si>
  <si>
    <t>Reid, Machar</t>
  </si>
  <si>
    <t>Minahan, Clare</t>
  </si>
  <si>
    <t>Reis, Arianne C.</t>
  </si>
  <si>
    <t>Miner, Kathi N.</t>
  </si>
  <si>
    <t>Richardson, David J.</t>
  </si>
  <si>
    <t>Riehl, Spencer</t>
  </si>
  <si>
    <t>Martinez, J. Michael</t>
  </si>
  <si>
    <t>Rix-Lievre, Géraldine</t>
  </si>
  <si>
    <t>Oshiro, Kristi F.</t>
  </si>
  <si>
    <t>Roberts, Victoria</t>
  </si>
  <si>
    <t>Otto Spengler, John</t>
  </si>
  <si>
    <t>Mascarenhas, Margarida V.M.</t>
  </si>
  <si>
    <t>Massey, William V.</t>
  </si>
  <si>
    <t>Rogalsky, Kristen</t>
  </si>
  <si>
    <t>Otto, Marcella G.</t>
  </si>
  <si>
    <t>Rosenberg, Michael</t>
  </si>
  <si>
    <t>Overbye, Marie</t>
  </si>
  <si>
    <t>Meiklejohn, Trevor</t>
  </si>
  <si>
    <t>Phelan, Sielle</t>
  </si>
  <si>
    <t>Özdemir, Anil</t>
  </si>
  <si>
    <t>Phillips, Dennis</t>
  </si>
  <si>
    <t>Öztürk, Pinar</t>
  </si>
  <si>
    <t>Phua, Joe</t>
  </si>
  <si>
    <t>Mishra, Abhishek</t>
  </si>
  <si>
    <t>Pielke, Roger</t>
  </si>
  <si>
    <t>Pallarés, Jesús G.</t>
  </si>
  <si>
    <t>McGee, Jeffrey E.</t>
  </si>
  <si>
    <t>Palmer, Adrian</t>
  </si>
  <si>
    <t>Piggott, Lucy V.</t>
  </si>
  <si>
    <t>Mitchell, Heather</t>
  </si>
  <si>
    <t>Moston, Stephen</t>
  </si>
  <si>
    <t>Panton, Mark</t>
  </si>
  <si>
    <t>Mudrick, Michael T.</t>
  </si>
  <si>
    <t>Moffat, John</t>
  </si>
  <si>
    <t>Pontes, Nicolas</t>
  </si>
  <si>
    <t>Pappous, Athanasios (Sakis)</t>
  </si>
  <si>
    <t>Ponting, Jess</t>
  </si>
  <si>
    <t>Paradis, Kyle F.</t>
  </si>
  <si>
    <t>Popp, Nels K.</t>
  </si>
  <si>
    <t>Moital, Miguel</t>
  </si>
  <si>
    <t>McGehee, Glynn M.</t>
  </si>
  <si>
    <t>Molan, Conor</t>
  </si>
  <si>
    <t>Pradhan, Sean</t>
  </si>
  <si>
    <t>Matsuoka, Hirotaka</t>
  </si>
  <si>
    <t>Preuss, Holger</t>
  </si>
  <si>
    <t>Park, Chanmin</t>
  </si>
  <si>
    <t>Pristach, Matthias</t>
  </si>
  <si>
    <t>Park, Sangchul</t>
  </si>
  <si>
    <t>Proulx Therrien, Laurence</t>
  </si>
  <si>
    <t>Monroe, Olivia</t>
  </si>
  <si>
    <t>McHale, Ian G.</t>
  </si>
  <si>
    <t>Parker, Heidi M.</t>
  </si>
  <si>
    <t>Quang Huynh, Hung</t>
  </si>
  <si>
    <t>Montes, Francisco</t>
  </si>
  <si>
    <t>Quirk, Frances</t>
  </si>
  <si>
    <t>Parris, Denise Linda</t>
  </si>
  <si>
    <t>Muñoz-Bullón, Fernando</t>
  </si>
  <si>
    <t>Parry, Jim</t>
  </si>
  <si>
    <t>Rankin-Wright, Alexandra</t>
  </si>
  <si>
    <t>Parshakov, Petr</t>
  </si>
  <si>
    <t>Rasciute, Simona</t>
  </si>
  <si>
    <t>Patatas, Jacqueline Martins</t>
  </si>
  <si>
    <t>Reade, J. James</t>
  </si>
  <si>
    <t>Moore, David</t>
  </si>
  <si>
    <t>Paule-Koba, Amanda L.</t>
  </si>
  <si>
    <t>Murty, Cassandra J. Coble</t>
  </si>
  <si>
    <t>McDowell, Jacqueline</t>
  </si>
  <si>
    <t>Reinhardt, Gilles</t>
  </si>
  <si>
    <t>Morehead, Craig A.</t>
  </si>
  <si>
    <t>Rendall, Andrew</t>
  </si>
  <si>
    <t>Payne, Warren R.</t>
  </si>
  <si>
    <t>Nabbs, Susan</t>
  </si>
  <si>
    <t>Pearce, Sonya</t>
  </si>
  <si>
    <t>Richardson, Sam</t>
  </si>
  <si>
    <t>Pedersen, Esben Rahbek Gjerdrum</t>
  </si>
  <si>
    <t>Ridley-Duff, Rory</t>
  </si>
  <si>
    <t>Pedersen, Kasper Møller</t>
  </si>
  <si>
    <t>Riley, Allison</t>
  </si>
  <si>
    <t>Morgan, Ashlee</t>
  </si>
  <si>
    <t>Næss, Hans Erik</t>
  </si>
  <si>
    <t>Pedras, Loïc</t>
  </si>
  <si>
    <t>Roberts, Michele</t>
  </si>
  <si>
    <t>McEvoy, Chad D.</t>
  </si>
  <si>
    <t>McNary, Erin L.</t>
  </si>
  <si>
    <t>Morris, Tony</t>
  </si>
  <si>
    <t>Robinson, Simon</t>
  </si>
  <si>
    <t>Pentecost, Robin D.</t>
  </si>
  <si>
    <t>Roche, Neil</t>
  </si>
  <si>
    <t>Percy, Vernon E.</t>
  </si>
  <si>
    <t>Rodríguez-Gutiérrez, César</t>
  </si>
  <si>
    <t>Pereira, Elsa C.S.</t>
  </si>
  <si>
    <t>Rogol, Elizabeth</t>
  </si>
  <si>
    <t>Pereira-García, Sofía</t>
  </si>
  <si>
    <t>Rosati, Francesco</t>
  </si>
  <si>
    <t>Pérez-González, Ana</t>
  </si>
  <si>
    <t>Rosier, Nathalie</t>
  </si>
  <si>
    <t>Pérez-Samaniego, Víctor</t>
  </si>
  <si>
    <t>Martinez, Richard J.</t>
  </si>
  <si>
    <t>McGannon, Kerry R.</t>
  </si>
  <si>
    <t>Rouillard, Christian</t>
  </si>
  <si>
    <t>Pfahl, Michael E.</t>
  </si>
  <si>
    <t>Pfitzner, Rebecca</t>
  </si>
  <si>
    <t>Lu, Zhenqiu (Laura)</t>
  </si>
  <si>
    <t>Leung, Kelvin</t>
  </si>
  <si>
    <t>Mano, Yoshiyuki</t>
  </si>
  <si>
    <t>Irwin, Carol C.</t>
  </si>
  <si>
    <t>Lohneiss, Annika</t>
  </si>
  <si>
    <t>Kim, Milyang</t>
  </si>
  <si>
    <t>Macris, Luke I.</t>
  </si>
  <si>
    <t>Johnstone, James</t>
  </si>
  <si>
    <t>Legg, Julie</t>
  </si>
  <si>
    <t>Jones, Adam</t>
  </si>
  <si>
    <t>Lindahl, Kent</t>
  </si>
  <si>
    <t>Jones, Calvin</t>
  </si>
  <si>
    <t>Los, Bart</t>
  </si>
  <si>
    <t>Irwin, Richard L.</t>
  </si>
  <si>
    <t>Jenkin, Andrew</t>
  </si>
  <si>
    <t>Hughes, Paul</t>
  </si>
  <si>
    <t>Jin, Hyun Seung</t>
  </si>
  <si>
    <t>Iyer, Rajesh</t>
  </si>
  <si>
    <t>Hur, Youngjin</t>
  </si>
  <si>
    <t>King, Jesse</t>
  </si>
  <si>
    <t>Leone, Vitor</t>
  </si>
  <si>
    <t>Humphries, Clare</t>
  </si>
  <si>
    <t>Li, Chunxiao</t>
  </si>
  <si>
    <t>Loat, Richard</t>
  </si>
  <si>
    <t>Kaburakis, Anastasios</t>
  </si>
  <si>
    <t>Jasielec, Mateusz</t>
  </si>
  <si>
    <t>Klein, Alexandra</t>
  </si>
  <si>
    <t>Lu, Irene R. R.</t>
  </si>
  <si>
    <t>Klein, Marie-Luise</t>
  </si>
  <si>
    <t>Lupinek, Joshua M.</t>
  </si>
  <si>
    <t>Klenk, C.</t>
  </si>
  <si>
    <t>Kim, Dae Yeon</t>
  </si>
  <si>
    <t>Klenk, Christopher</t>
  </si>
  <si>
    <t>Knights, Sophie</t>
  </si>
  <si>
    <t>Malakorn, Julian</t>
  </si>
  <si>
    <t>Kaczynski, Andrew T.</t>
  </si>
  <si>
    <t>Kim, Junghwan</t>
  </si>
  <si>
    <t>Knuepling, Louis</t>
  </si>
  <si>
    <t>Lefebvre, Arthur</t>
  </si>
  <si>
    <t>Ko, Ling-Mei</t>
  </si>
  <si>
    <t>Leng, Ho Keat</t>
  </si>
  <si>
    <t>Kaiser, Mario</t>
  </si>
  <si>
    <t>Lera-López, Fernando</t>
  </si>
  <si>
    <t>Koca, Canan</t>
  </si>
  <si>
    <t>Lewis, Gavin</t>
  </si>
  <si>
    <t>Koçak, Settar</t>
  </si>
  <si>
    <t>Lin, Wen-Bin</t>
  </si>
  <si>
    <t>Koelen, Maria A.</t>
  </si>
  <si>
    <t>Kemper, Christoph</t>
  </si>
  <si>
    <t>Koenig-Lewis, Nicole</t>
  </si>
  <si>
    <t>Kempf, Hippolyt</t>
  </si>
  <si>
    <t>Kane, Mary Jo</t>
  </si>
  <si>
    <t>Lopatta, Kerstin</t>
  </si>
  <si>
    <t>Kang, Chanho</t>
  </si>
  <si>
    <t>Iachini, Aidyn</t>
  </si>
  <si>
    <t>Koning, Ruud H.</t>
  </si>
  <si>
    <t>Kerr, Gretchen</t>
  </si>
  <si>
    <t>Konjer, Mara</t>
  </si>
  <si>
    <t>Lu, Laura Zhenqiu</t>
  </si>
  <si>
    <t>Kang, Joon-Ho</t>
  </si>
  <si>
    <t>Luck, Edwina</t>
  </si>
  <si>
    <t>Kopp, Martin</t>
  </si>
  <si>
    <t>Khosla, Neal</t>
  </si>
  <si>
    <t>Martín, Juan Carlos</t>
  </si>
  <si>
    <t>Jeong, Shinhee</t>
  </si>
  <si>
    <t>Martin, W. Currie</t>
  </si>
  <si>
    <t>Ireland, Michael</t>
  </si>
  <si>
    <t>Huang, Yung-Kuei</t>
  </si>
  <si>
    <t>Maglaras, Georgios</t>
  </si>
  <si>
    <t>Krautmann, Anthony</t>
  </si>
  <si>
    <t>Mahmoudian, Abed</t>
  </si>
  <si>
    <t>Kreis, Henning</t>
  </si>
  <si>
    <t>Maitland, A.</t>
  </si>
  <si>
    <t>Jacobs, Josephine C.</t>
  </si>
  <si>
    <t>Manasis, Vasilios</t>
  </si>
  <si>
    <t>Kang, Sun J.</t>
  </si>
  <si>
    <t>Johnson, James E.</t>
  </si>
  <si>
    <t>Jahn, Steffen</t>
  </si>
  <si>
    <t>Marshall, Sara K.</t>
  </si>
  <si>
    <t>Leeds, Michael</t>
  </si>
  <si>
    <t>Kumar, Harish</t>
  </si>
  <si>
    <t>Kelly, Darren D.</t>
  </si>
  <si>
    <t>Kung, Shia Ping</t>
  </si>
  <si>
    <t>Leinwather, Marcel</t>
  </si>
  <si>
    <t>Karadakis, Kostas</t>
  </si>
  <si>
    <t>Lenten, Liam J. A.</t>
  </si>
  <si>
    <t>Kurscheidt, Markus</t>
  </si>
  <si>
    <t>Jang, Wooyoung (William)</t>
  </si>
  <si>
    <t>Kuščer, Kir</t>
  </si>
  <si>
    <t>Lertwachara, Kaveepong</t>
  </si>
  <si>
    <t>Karanfil, Fatih</t>
  </si>
  <si>
    <t>Leventis, Stergios</t>
  </si>
  <si>
    <t>Kwon, Yong Soo</t>
  </si>
  <si>
    <t>Li, Bo</t>
  </si>
  <si>
    <t>Hull, Kevin</t>
  </si>
  <si>
    <t>Lim, ChoongHoon</t>
  </si>
  <si>
    <t>Lin, Yi-Hsiu</t>
  </si>
  <si>
    <t>Laird, Mary Dana</t>
  </si>
  <si>
    <t>Littlewood, Martin A.</t>
  </si>
  <si>
    <t>Lam, Eddie T. C.</t>
  </si>
  <si>
    <t>Lo, Wen-juo</t>
  </si>
  <si>
    <t>Kartali, Katerina</t>
  </si>
  <si>
    <t>Lobpries, Jami</t>
  </si>
  <si>
    <t>Lamprecht, Markus</t>
  </si>
  <si>
    <t>Logkizidou, Maria</t>
  </si>
  <si>
    <t>Lang, Grazia</t>
  </si>
  <si>
    <t>Lomax, Lucy</t>
  </si>
  <si>
    <t>Lang, Madeleine</t>
  </si>
  <si>
    <t>Janney, Jay J.</t>
  </si>
  <si>
    <t>Larke, Roy</t>
  </si>
  <si>
    <t>López-Cañada, Elena</t>
  </si>
  <si>
    <t>Kass, Malcolm J.</t>
  </si>
  <si>
    <t>Kenyon, James Andrew</t>
  </si>
  <si>
    <t>Larson, Daniel J.</t>
  </si>
  <si>
    <t>Louzada, Bruno Henrique</t>
  </si>
  <si>
    <t>Lau, Patrick Wing Chung</t>
  </si>
  <si>
    <t>Kerr, Roslyn</t>
  </si>
  <si>
    <t>LaVoi, Nicole M.</t>
  </si>
  <si>
    <t>Icekson, Tamar</t>
  </si>
  <si>
    <t>Lazuras, Lambros</t>
  </si>
  <si>
    <t>Lu, Lu</t>
  </si>
  <si>
    <t>Hyde, Kenneth F.</t>
  </si>
  <si>
    <t>Lucidarme, Steffie</t>
  </si>
  <si>
    <t>Kauppi, Katri</t>
  </si>
  <si>
    <t>Lundberg, Christine</t>
  </si>
  <si>
    <t>Lee, Bo Kyeong</t>
  </si>
  <si>
    <t>Lynch, James</t>
  </si>
  <si>
    <t>Lee, Donna S.</t>
  </si>
  <si>
    <t>Lyu, Seong Ok</t>
  </si>
  <si>
    <t>Kauppinen, Antti</t>
  </si>
  <si>
    <t>Huettermann, Marcel</t>
  </si>
  <si>
    <t>Lee, J. Lucy</t>
  </si>
  <si>
    <t>Macdougall, Hannah K.</t>
  </si>
  <si>
    <t>Mackellar, Joanne</t>
  </si>
  <si>
    <t>Lee, Jeoung-Hak</t>
  </si>
  <si>
    <t>Macrae, Eilidh H. R.</t>
  </si>
  <si>
    <t>Lee, Jin Kyun</t>
  </si>
  <si>
    <t>Madrigal, Robert</t>
  </si>
  <si>
    <t>Lee, Jong Kwan (Jake)</t>
  </si>
  <si>
    <t>Jimenez-Murcia, Susana</t>
  </si>
  <si>
    <t>Kaushik, Kapil</t>
  </si>
  <si>
    <t>Mahar, Chris</t>
  </si>
  <si>
    <t>Lee, Ki-Young</t>
  </si>
  <si>
    <t>Mahoney, Tara Q.</t>
  </si>
  <si>
    <t>Lee, Kyunghee</t>
  </si>
  <si>
    <t>Maier, Christopher</t>
  </si>
  <si>
    <t>Lee, Mi Ae</t>
  </si>
  <si>
    <t>Mäkinen, Jarmo</t>
  </si>
  <si>
    <t>Jang, Seongsoo</t>
  </si>
  <si>
    <t>Lee, Ping-Chao</t>
  </si>
  <si>
    <t>Mangan, John</t>
  </si>
  <si>
    <t>Lee, Seunghwan</t>
  </si>
  <si>
    <t>Irving, Richard</t>
  </si>
  <si>
    <t>Keane, Matthew</t>
  </si>
  <si>
    <t>Mansfield, Louise</t>
  </si>
  <si>
    <t>Kegelaers, Jolan</t>
  </si>
  <si>
    <t>Maria Raya, Josep</t>
  </si>
  <si>
    <t>Lee, Woojun</t>
  </si>
  <si>
    <t>Kim, Kyungun R.</t>
  </si>
  <si>
    <t>Kelley, Katharine</t>
  </si>
  <si>
    <t>Koschmann, Anthony</t>
  </si>
  <si>
    <t>Martindale, Russell</t>
  </si>
  <si>
    <t>Král, Pavel</t>
  </si>
  <si>
    <t>Krane, Vikki</t>
  </si>
  <si>
    <t>Hoekman, Michael J.</t>
  </si>
  <si>
    <t>Fischer, Adrian</t>
  </si>
  <si>
    <t>Harrigan, Paul</t>
  </si>
  <si>
    <t>Fühner, Johannes</t>
  </si>
  <si>
    <t>Drane, Dan D.</t>
  </si>
  <si>
    <t>Howieson, Brian</t>
  </si>
  <si>
    <t>Elouazzani, Zineb</t>
  </si>
  <si>
    <t>Hassan, David</t>
  </si>
  <si>
    <t>Fumarco, Luca</t>
  </si>
  <si>
    <t>Helsen, Kobe</t>
  </si>
  <si>
    <t>Elvekrok, Ingunn</t>
  </si>
  <si>
    <t>Forneris, Tanya</t>
  </si>
  <si>
    <t>Dixon, Jess C.</t>
  </si>
  <si>
    <t>Hong, Moonki</t>
  </si>
  <si>
    <t>Furtado, Sabrina</t>
  </si>
  <si>
    <t>Ferreira, Manuel Portugal</t>
  </si>
  <si>
    <t>Gallagher, Ronan</t>
  </si>
  <si>
    <t>Harrolle, Michelle Gacio</t>
  </si>
  <si>
    <t>Gallant, David</t>
  </si>
  <si>
    <t>Gálvez-Ruíz, Pablo</t>
  </si>
  <si>
    <t>Di Tanna, Gian Luca</t>
  </si>
  <si>
    <t>Drewery, David</t>
  </si>
  <si>
    <t>Flöter, Thomas</t>
  </si>
  <si>
    <t>Gao, Fei</t>
  </si>
  <si>
    <t>Dick, Christopher</t>
  </si>
  <si>
    <t>Huang, Yinle</t>
  </si>
  <si>
    <t>Hodgetts, Danya</t>
  </si>
  <si>
    <t>English, Cedric</t>
  </si>
  <si>
    <t>François, Aurélien</t>
  </si>
  <si>
    <t>García-Fernández, Jerónimo</t>
  </si>
  <si>
    <t>Freitas, Daiane</t>
  </si>
  <si>
    <t>Gardiner, Simon</t>
  </si>
  <si>
    <t>Hu, Xiaoqian (Richard)</t>
  </si>
  <si>
    <t>Harkins, Jason</t>
  </si>
  <si>
    <t>Erhardt, Niclas</t>
  </si>
  <si>
    <t>Dwyer, Larry</t>
  </si>
  <si>
    <t>Gearity, Brian T.</t>
  </si>
  <si>
    <t>Hartzell, Allyson C.</t>
  </si>
  <si>
    <t>Erickson, Kelsey</t>
  </si>
  <si>
    <t>Feuillet, Antoine</t>
  </si>
  <si>
    <t>Geeraert, Arnout</t>
  </si>
  <si>
    <t>Eddy, Terry</t>
  </si>
  <si>
    <t>Gellock, Jennifer L.</t>
  </si>
  <si>
    <t>Head, David</t>
  </si>
  <si>
    <t>Erpič, Sasa Cecić</t>
  </si>
  <si>
    <t>Dolf, Matt</t>
  </si>
  <si>
    <t>Erturan-Ogut, Esin Esra</t>
  </si>
  <si>
    <t>Hemphill, Dennis</t>
  </si>
  <si>
    <t>Essex, Stephen</t>
  </si>
  <si>
    <t>Hermens, Niels</t>
  </si>
  <si>
    <t>Gerretsen, Stephanie</t>
  </si>
  <si>
    <t>Foley, Carmel</t>
  </si>
  <si>
    <t>Estévez, Ana</t>
  </si>
  <si>
    <t>Hinckson, Erica</t>
  </si>
  <si>
    <t>Eunjung Kim</t>
  </si>
  <si>
    <t>Hobson, Jennifer A.</t>
  </si>
  <si>
    <t>Evanovich, Justin M.</t>
  </si>
  <si>
    <t>Foster, George</t>
  </si>
  <si>
    <t>Evans, John Robert</t>
  </si>
  <si>
    <t>Hohenberger, Christoph</t>
  </si>
  <si>
    <t>Evans, Peter</t>
  </si>
  <si>
    <t>Holum, Marthe Liss</t>
  </si>
  <si>
    <t>Du, Hui</t>
  </si>
  <si>
    <t>Ellis, Liz</t>
  </si>
  <si>
    <t>Devís-Devís, José</t>
  </si>
  <si>
    <t>Howat, Gary</t>
  </si>
  <si>
    <t>Fairbank, James F.</t>
  </si>
  <si>
    <t>Høyer-Kruse, Jens</t>
  </si>
  <si>
    <t>Goebert, Chad</t>
  </si>
  <si>
    <t>Fuentes-Miguel, Jorge</t>
  </si>
  <si>
    <t>Goff, Brian</t>
  </si>
  <si>
    <t>Harding, Jason</t>
  </si>
  <si>
    <t>Duening, Thomas N.</t>
  </si>
  <si>
    <t>Harman, Alanna</t>
  </si>
  <si>
    <t>Goldsmith, Andrew L.</t>
  </si>
  <si>
    <t>Harris, Kevin</t>
  </si>
  <si>
    <t>Fakhar, Ahlam</t>
  </si>
  <si>
    <t>Harrison, Virginia S.</t>
  </si>
  <si>
    <t>Gond, Jean-Pascal</t>
  </si>
  <si>
    <t>Hartmann-Tews, Ilse</t>
  </si>
  <si>
    <t>Farrell, Annemarie</t>
  </si>
  <si>
    <t>Harvey, J.T.</t>
  </si>
  <si>
    <t>González-Rivera, María Dolores</t>
  </si>
  <si>
    <t>Goossens, Dries</t>
  </si>
  <si>
    <t>Filipović, Jelena</t>
  </si>
  <si>
    <t>Duffy, Patrick J.</t>
  </si>
  <si>
    <t>Eastman, Jacqueline K.</t>
  </si>
  <si>
    <t>Dumont, Guillaume</t>
  </si>
  <si>
    <t>Fiore, Jo</t>
  </si>
  <si>
    <t>Goulet, Gabriel</t>
  </si>
  <si>
    <t>Hazen-Swann, Nancy</t>
  </si>
  <si>
    <t>Gowthorp, Lisa</t>
  </si>
  <si>
    <t>Favaloro, Daniel</t>
  </si>
  <si>
    <t>Fizel, John L.</t>
  </si>
  <si>
    <t>Graeff, Billy</t>
  </si>
  <si>
    <t>Fleury, Fernando A.</t>
  </si>
  <si>
    <t>Duncan, Mitch J.</t>
  </si>
  <si>
    <t>Flores, Adão J.G.</t>
  </si>
  <si>
    <t>Grant, Felix</t>
  </si>
  <si>
    <t>Henriksen, Kristoffer</t>
  </si>
  <si>
    <t>Gratao, Otavio A.</t>
  </si>
  <si>
    <t>Herm, Steffen</t>
  </si>
  <si>
    <t>Gray, Cheryl E.</t>
  </si>
  <si>
    <t>Hernandez, Tony</t>
  </si>
  <si>
    <t>Gray, Dianna P.</t>
  </si>
  <si>
    <t>Heyndels, Bruno</t>
  </si>
  <si>
    <t>Feddersen, Niels B.</t>
  </si>
  <si>
    <t>Hill, Patrick</t>
  </si>
  <si>
    <t>Dey, Shubhamoy</t>
  </si>
  <si>
    <t>Demir, Robert</t>
  </si>
  <si>
    <t>Greenhow, Annette</t>
  </si>
  <si>
    <t>Dowse, Suzanne</t>
  </si>
  <si>
    <t>Fenech, Jean-Pierre</t>
  </si>
  <si>
    <t>Hino, Yuta</t>
  </si>
  <si>
    <t>Grenier, Robin S.</t>
  </si>
  <si>
    <t>Hodge, Courtney M.</t>
  </si>
  <si>
    <t>Griffiths, Mark D.</t>
  </si>
  <si>
    <t>Forrest, David</t>
  </si>
  <si>
    <t>Grimmer, Christoph G.</t>
  </si>
  <si>
    <t>Foster, William M.</t>
  </si>
  <si>
    <t>Feng, Wenting</t>
  </si>
  <si>
    <t>Hogan, Vincent</t>
  </si>
  <si>
    <t>Gwartz, Evan</t>
  </si>
  <si>
    <t>Hokamp, Sascha</t>
  </si>
  <si>
    <t>Durchholz, Christian</t>
  </si>
  <si>
    <t>Frascella, Vincent P.</t>
  </si>
  <si>
    <t>Diehl, Mark A.</t>
  </si>
  <si>
    <t>Dittmore, Stephen W.</t>
  </si>
  <si>
    <t>Fernández-Blanco, Víctor</t>
  </si>
  <si>
    <t>Hong, Sungil</t>
  </si>
  <si>
    <t>Han, Jin-Wook</t>
  </si>
  <si>
    <t>Hossack, Allison</t>
  </si>
  <si>
    <t>Fernández-Gavira, Jesús</t>
  </si>
  <si>
    <t>Houser, Richard</t>
  </si>
  <si>
    <t>Ferrand, Alain</t>
  </si>
  <si>
    <t>Howe, P. David</t>
  </si>
  <si>
    <t>Hannibal, Claire</t>
  </si>
  <si>
    <t>Frisby, Wendy</t>
  </si>
  <si>
    <t>Hanrahan, Stephanie</t>
  </si>
  <si>
    <t>Hsieh, Peishan</t>
  </si>
  <si>
    <t>Hans, Zainab</t>
  </si>
  <si>
    <t>Fu, Wantong</t>
  </si>
  <si>
    <t>Hapeta, Jeremy</t>
  </si>
  <si>
    <t>Harada, Munehiko</t>
  </si>
  <si>
    <t>García, Jaume</t>
  </si>
  <si>
    <t>Bijmolt, Tammo H. A.</t>
  </si>
  <si>
    <t>Cho, Sungho</t>
  </si>
  <si>
    <t>Chatzicharistos, Dimitrios</t>
  </si>
  <si>
    <t>Barnhill, Chris</t>
  </si>
  <si>
    <t>Cocieru, Ovidiu C.</t>
  </si>
  <si>
    <t>Banu-Lawrence, Marissa</t>
  </si>
  <si>
    <t>Dalla Pria, Yan</t>
  </si>
  <si>
    <t>Alén, Elisa</t>
  </si>
  <si>
    <t>Andreff, Wladimir</t>
  </si>
  <si>
    <t>Clarkson, Jo</t>
  </si>
  <si>
    <t>Barrick, Simon J.</t>
  </si>
  <si>
    <t>Bain, Amy</t>
  </si>
  <si>
    <t>Boehmer, Jan</t>
  </si>
  <si>
    <t>Barry, Adam E.</t>
  </si>
  <si>
    <t>Bakos, Andrew</t>
  </si>
  <si>
    <t>Boobyer, Kayleigh</t>
  </si>
  <si>
    <t>Bachleda, Catherine</t>
  </si>
  <si>
    <t>Boonchoo, Pattana</t>
  </si>
  <si>
    <t>Chmait, Nader</t>
  </si>
  <si>
    <t>Barry, Paul</t>
  </si>
  <si>
    <t>Berger, Ida E.</t>
  </si>
  <si>
    <t>Borbee, Amanda</t>
  </si>
  <si>
    <t>Berker, Yannick</t>
  </si>
  <si>
    <t>Borgers, J.</t>
  </si>
  <si>
    <t>Coleman, Richard</t>
  </si>
  <si>
    <t>Borland, John F.</t>
  </si>
  <si>
    <t>Cope, Ed</t>
  </si>
  <si>
    <t>Barry, Shane</t>
  </si>
  <si>
    <t>Courty, Pascal</t>
  </si>
  <si>
    <t>Bostock, James</t>
  </si>
  <si>
    <t>Cunha, George</t>
  </si>
  <si>
    <t>Bartsch, Fabienne</t>
  </si>
  <si>
    <t>Barnes, Luke</t>
  </si>
  <si>
    <t>Andrew, Joyce C.</t>
  </si>
  <si>
    <t>Blaszka, Matthew</t>
  </si>
  <si>
    <t>Boutet, Mish</t>
  </si>
  <si>
    <t>Banks, Curt</t>
  </si>
  <si>
    <t>Bouzdine-Chameeva, Tatiana</t>
  </si>
  <si>
    <t>Chen, Kuan-Ju</t>
  </si>
  <si>
    <t>Bass, Jordan R.</t>
  </si>
  <si>
    <t>Barkoukis, Vassilis</t>
  </si>
  <si>
    <t>Bowes, Ali</t>
  </si>
  <si>
    <t>Cho, Heetae</t>
  </si>
  <si>
    <t>Bradbury, John Charles</t>
  </si>
  <si>
    <t>Adler, Jared</t>
  </si>
  <si>
    <t>Batty, Rachel J.</t>
  </si>
  <si>
    <t>Clark, Brianna Soule</t>
  </si>
  <si>
    <t>Brandstetter, Elisabeth</t>
  </si>
  <si>
    <t>Cleland, Jamie</t>
  </si>
  <si>
    <t>Braunstein-Minkove, Jessica R.</t>
  </si>
  <si>
    <t>Brečić, Ružica</t>
  </si>
  <si>
    <t>Coffee, Pete</t>
  </si>
  <si>
    <t>Breedveld, K.</t>
  </si>
  <si>
    <t>Bailey, Richard</t>
  </si>
  <si>
    <t>Breese, Richard</t>
  </si>
  <si>
    <t>Cooper, Jonathan</t>
  </si>
  <si>
    <t>Bayer, Ralph-Christopher</t>
  </si>
  <si>
    <t>Corbett, Ben</t>
  </si>
  <si>
    <t>Abiodun, Ige</t>
  </si>
  <si>
    <t>Anderson-Butcher, Dawn</t>
  </si>
  <si>
    <t>Bayios, Ioannis</t>
  </si>
  <si>
    <t>Cox, Barbara</t>
  </si>
  <si>
    <t>Achen, Rebecca M.</t>
  </si>
  <si>
    <t>Brison, Natasha T.</t>
  </si>
  <si>
    <t>Allison, W.</t>
  </si>
  <si>
    <t>Broekel, Tom</t>
  </si>
  <si>
    <t>Dallwig, Simon</t>
  </si>
  <si>
    <t>Broom, David</t>
  </si>
  <si>
    <t>Alpert, Frank</t>
  </si>
  <si>
    <t>Angosto, Salvador</t>
  </si>
  <si>
    <t>Das, Bhibha M.</t>
  </si>
  <si>
    <t>Brown, Daniel J.</t>
  </si>
  <si>
    <t>Avourdiadou, Sevastia</t>
  </si>
  <si>
    <t>Brown, Graham</t>
  </si>
  <si>
    <t>Chatziefstathiou, Dikaia</t>
  </si>
  <si>
    <t>Brown, Katie M.</t>
  </si>
  <si>
    <t>Barker III, Vincent L.</t>
  </si>
  <si>
    <t>Altunsöz, Irmak Hürmeriç</t>
  </si>
  <si>
    <t>Chen, Chen-Yueh</t>
  </si>
  <si>
    <t>Brown, Michael</t>
  </si>
  <si>
    <t>Chen, Mei-Yen</t>
  </si>
  <si>
    <t>Beaton, Anthony A.</t>
  </si>
  <si>
    <t>Cheong, Cherie</t>
  </si>
  <si>
    <t>Bruce, Toni</t>
  </si>
  <si>
    <t>Chin, Ji-Hyoung</t>
  </si>
  <si>
    <t>Amorose, Anthony</t>
  </si>
  <si>
    <t>Chmykhov, Alexey</t>
  </si>
  <si>
    <t>Buchholz, Frerich</t>
  </si>
  <si>
    <t>Cho, Kwangmin</t>
  </si>
  <si>
    <t>Buist, Ernest A. N.</t>
  </si>
  <si>
    <t>Choi, Yohan</t>
  </si>
  <si>
    <t>Bullough, Steve</t>
  </si>
  <si>
    <t>Chung, Michael</t>
  </si>
  <si>
    <t>Apostolidis, Nikolaos</t>
  </si>
  <si>
    <t>Cisyk, Jeffrey</t>
  </si>
  <si>
    <t>Apostolopoulou, Artemisia</t>
  </si>
  <si>
    <t>Clark, Richelle</t>
  </si>
  <si>
    <t>Clausen, Josephine</t>
  </si>
  <si>
    <t>Barajas, Ángel</t>
  </si>
  <si>
    <t>Clopton, Aaron W.</t>
  </si>
  <si>
    <t>Bek, David</t>
  </si>
  <si>
    <t>Bae, John</t>
  </si>
  <si>
    <t>Burk, Verena</t>
  </si>
  <si>
    <t>Cochrane, Steve</t>
  </si>
  <si>
    <t>Dawson, Peter</t>
  </si>
  <si>
    <t>Berlin, Alexander</t>
  </si>
  <si>
    <t>De Brandt, Koen</t>
  </si>
  <si>
    <t>Bailey, Andrew</t>
  </si>
  <si>
    <t>de Cocq, Sebastiaan</t>
  </si>
  <si>
    <t>Bernal-García, Ainara</t>
  </si>
  <si>
    <t>Bandoles, Emerald</t>
  </si>
  <si>
    <t>Connor, James</t>
  </si>
  <si>
    <t>De Waegeneer, Els</t>
  </si>
  <si>
    <t>Cooper, Coyte G.</t>
  </si>
  <si>
    <t>Dedoulis, Emmanouil</t>
  </si>
  <si>
    <t>Bertschy, Marjorie</t>
  </si>
  <si>
    <t>Adams, Adi</t>
  </si>
  <si>
    <t>Copeland, Robert P.</t>
  </si>
  <si>
    <t>Cakmak, Erdinc</t>
  </si>
  <si>
    <t>Coren, Esther</t>
  </si>
  <si>
    <t>Callsen-Bracker, Hans-Markus</t>
  </si>
  <si>
    <t>Correia, Abel</t>
  </si>
  <si>
    <t>Beldon, Zachary</t>
  </si>
  <si>
    <t>Bingham, Jerry</t>
  </si>
  <si>
    <t>Camiré, Martin</t>
  </si>
  <si>
    <t>Cowden, Birton J.</t>
  </si>
  <si>
    <t>Campos-Izquierdo, Antonio</t>
  </si>
  <si>
    <t>Cox, Michele</t>
  </si>
  <si>
    <t>Carlisi, Robert</t>
  </si>
  <si>
    <t>Crowther, Phil</t>
  </si>
  <si>
    <t>Carlson, Brad D.</t>
  </si>
  <si>
    <t>Cullinane, Danny</t>
  </si>
  <si>
    <t>Carroll, Michael S.</t>
  </si>
  <si>
    <t>Baker, Amy</t>
  </si>
  <si>
    <t>Cartigny, Emily</t>
  </si>
  <si>
    <t>Birt, Jacqueline</t>
  </si>
  <si>
    <t>Casey, Meghan M.</t>
  </si>
  <si>
    <t>Adriaanse, Johanna A.</t>
  </si>
  <si>
    <t>Barake, Adrian J.</t>
  </si>
  <si>
    <t>Dalton, Bronwen</t>
  </si>
  <si>
    <t>Caza, Arran</t>
  </si>
  <si>
    <t>Daniels, Jason</t>
  </si>
  <si>
    <t>Cegarra-Navarro, Juan-Gabriel</t>
  </si>
  <si>
    <t>Darmody, Aron</t>
  </si>
  <si>
    <t>Asaad, Yousra</t>
  </si>
  <si>
    <t>Bjerke, Rune</t>
  </si>
  <si>
    <t>Chahardovali, Tarlan</t>
  </si>
  <si>
    <t>Blank, Ashley Stadler</t>
  </si>
  <si>
    <t>Bendickson, Joshua S.</t>
  </si>
  <si>
    <t>Benkenstein, Martin</t>
  </si>
  <si>
    <t>Burton, Christine</t>
  </si>
  <si>
    <t>de Carlos, Pablo</t>
  </si>
  <si>
    <t>Arellano, Alexandra</t>
  </si>
  <si>
    <t>de la Piedra, Juan Diego</t>
  </si>
  <si>
    <t>Burton, Paul</t>
  </si>
  <si>
    <t>de Schepper, Jos</t>
  </si>
  <si>
    <t>Bush, Stephen</t>
  </si>
  <si>
    <t>de Wolff, Mads</t>
  </si>
  <si>
    <t>Bang, Hyejin</t>
  </si>
  <si>
    <t>Armenakyan, Anahit</t>
  </si>
  <si>
    <t>Brgoch, Shea</t>
  </si>
  <si>
    <t>Brimecombe, Michelle</t>
  </si>
  <si>
    <t>AuthorNameLF</t>
  </si>
  <si>
    <t>PubYear</t>
  </si>
  <si>
    <t>JournalName</t>
  </si>
  <si>
    <t>AuthorOrder</t>
  </si>
  <si>
    <t>PubTitle</t>
  </si>
  <si>
    <t>CurAffiliation</t>
  </si>
  <si>
    <t>InstitutionCountry</t>
  </si>
  <si>
    <t>EBSCOAccessionNum</t>
  </si>
  <si>
    <t>Social Media Scholarship in Sport Management Research: A Critical Review.</t>
  </si>
  <si>
    <t>USA</t>
  </si>
  <si>
    <t>111462371</t>
  </si>
  <si>
    <t>An Integrative Model of Sport Relationship Marketing: Transforming Insights Into Action.</t>
  </si>
  <si>
    <t>136979968</t>
  </si>
  <si>
    <t>The impact of scandal on sport consumption: do different scandal types have different levels of influence on different consumer segments?</t>
  </si>
  <si>
    <t>142512787</t>
  </si>
  <si>
    <t>The evolving institutional work of the National Collegiate Athletic Association to maintain dominance in a fragmented field.</t>
  </si>
  <si>
    <t>136563301</t>
  </si>
  <si>
    <t>Tenure matters for team cohesion and performance: the moderating role of trust in the coach.</t>
  </si>
  <si>
    <t>157069877</t>
  </si>
  <si>
    <t>Challenge Accepted: Why Women Play Fantasy Football.</t>
  </si>
  <si>
    <t>130554833</t>
  </si>
  <si>
    <t>Drivers of illicit drug use regulation in Australian sport.</t>
  </si>
  <si>
    <t>AUS</t>
  </si>
  <si>
    <t>110186536</t>
  </si>
  <si>
    <t>Sport event sponsorship management from the sponsee's perspective.</t>
  </si>
  <si>
    <t>146989116</t>
  </si>
  <si>
    <t>The role of sport in reflecting and shaping group dynamics: The "intergroup relations continuum" and its application to Fijian rugby and soccer.</t>
  </si>
  <si>
    <t>142836333</t>
  </si>
  <si>
    <t>Consumer behaviour toward a new league and teams: television audiences as a measure of market acceptance.</t>
  </si>
  <si>
    <t>156316376</t>
  </si>
  <si>
    <t>Adam, Stewart</t>
  </si>
  <si>
    <t>Getting Generation Y to attend: Friends, interactivity and half-time entertainment.</t>
  </si>
  <si>
    <t>110186562</t>
  </si>
  <si>
    <t>Managing abuse in sport: An introduction to the special issue.</t>
  </si>
  <si>
    <t>142498704</t>
  </si>
  <si>
    <t>Power and discourse in the politics of evidence in sport for development.</t>
  </si>
  <si>
    <t>114091402</t>
  </si>
  <si>
    <t>Changing Boundaries and Evolving Organizational Forms in Football: Novelty and Variety Among Scottish Clubs.</t>
  </si>
  <si>
    <t>122094694</t>
  </si>
  <si>
    <t>Adams, Lorne J.</t>
  </si>
  <si>
    <t>A Content Analysis of Environmental Sustainability Research In a Sport-Related Journal Sample.</t>
  </si>
  <si>
    <t>63023257</t>
  </si>
  <si>
    <t>Football team performance efficiency and effectiveness in a corruptive context: the Calciopoli case.</t>
  </si>
  <si>
    <t>GBR</t>
  </si>
  <si>
    <t>142222689</t>
  </si>
  <si>
    <t>Uncertainty of outcome, team quality or star players? What drives TV audience demand for UEFA Champions League football?</t>
  </si>
  <si>
    <t>160350694</t>
  </si>
  <si>
    <t>An evaluation of good governance in US Olympic sport National Governing Bodies.</t>
  </si>
  <si>
    <t>145199173</t>
  </si>
  <si>
    <t>Analysing gender dynamics in sport governance: A new regimes-based approach.</t>
  </si>
  <si>
    <t>98768237</t>
  </si>
  <si>
    <t>The Impact of Gender Quotas on Gender Equality in Sport Governance.</t>
  </si>
  <si>
    <t>97932352</t>
  </si>
  <si>
    <t>Analysis from a gender perspective of the Olympic Games on Twitter.</t>
  </si>
  <si>
    <t>164053876</t>
  </si>
  <si>
    <t>Considering legacy as a multi-dimensional construct: The legacy of the Olympic Games.</t>
  </si>
  <si>
    <t>110186558</t>
  </si>
  <si>
    <t>Rebranding: the effect of team name changes on club revenue.</t>
  </si>
  <si>
    <t>118940652</t>
  </si>
  <si>
    <t>An investigation of highly identified fans who bet against their favorite teams.</t>
  </si>
  <si>
    <t>123779552</t>
  </si>
  <si>
    <t>Modeling Resident Spending Behavior During Sport Events: Do Residents Contribute to Economic Impact?</t>
  </si>
  <si>
    <t>131689481</t>
  </si>
  <si>
    <t>Social impact of events: advancing insights on social impact scales.</t>
  </si>
  <si>
    <t>173778722</t>
  </si>
  <si>
    <t>Why Do Unfairly Paid Trainees Persist? Pay Fairness and Human Capital Investment in Development Leagues.</t>
  </si>
  <si>
    <t>161794074</t>
  </si>
  <si>
    <t>“Scandalous!”: Reputation, impression management, and employee assistance programs (EAPs) in the NBA.</t>
  </si>
  <si>
    <t>110702250</t>
  </si>
  <si>
    <t>Disrupting the Disruptor: Perceptions as Institutional Maintenance Work at the 1968 Olympic Games.</t>
  </si>
  <si>
    <t>132545868</t>
  </si>
  <si>
    <t>The Impact of Interorganizational Relationships on an Uncertain Industry: College Football Bowl Games.</t>
  </si>
  <si>
    <t>136979962</t>
  </si>
  <si>
    <t>Critical Conversations About Qualitative Research in Sport Management.</t>
  </si>
  <si>
    <t>134186258</t>
  </si>
  <si>
    <t>The Role of Self-Brand Connection on the Relationship Between Athlete Brand Image and Fan Outcomes.</t>
  </si>
  <si>
    <t>142702502</t>
  </si>
  <si>
    <t>Bounded rationality or bounded morality? The National Basketball Association response to COVID-19.</t>
  </si>
  <si>
    <t>150936917</t>
  </si>
  <si>
    <t>What Is Blackness to Sport Management? Manifestations of Anti-Blackness in the Field.</t>
  </si>
  <si>
    <t>157332181</t>
  </si>
  <si>
    <t>Women's football subculture of misogyny: the escalation to online gender-based violence.</t>
  </si>
  <si>
    <t>180968648</t>
  </si>
  <si>
    <t>Ahn, Jinwoo</t>
  </si>
  <si>
    <t>Utah Tech University</t>
  </si>
  <si>
    <t>Charity running event for homelessness: the framing effects on prosocial behavioral intentions.</t>
  </si>
  <si>
    <t>182326276</t>
  </si>
  <si>
    <t>The Impact of Augmented Reality Technology on Sport Spectators' Psychological and Behavioral Responses: The Role of Sensitization and Habituation.</t>
  </si>
  <si>
    <t>184556795</t>
  </si>
  <si>
    <t>Do consumers care about human brands?: A case study of using Zaltman Metaphor Elicitation Technique (ZMET) to map two athletes' engagements in social and political advocacy.</t>
  </si>
  <si>
    <t>173778732</t>
  </si>
  <si>
    <t>Sport Fans and Their Teams' Redesigned Logos: An Examination of the Moderating Effect of Team Identification on Attitude and Purchase Intention of Team-Logoed Merchandise.</t>
  </si>
  <si>
    <t>85918237</t>
  </si>
  <si>
    <t>Effects of perceived interactivity and web organization on user attitudes.</t>
  </si>
  <si>
    <t>95510849</t>
  </si>
  <si>
    <t>Exploring the impact of country-of-origin fit and team identification in sports brand evaluation.</t>
  </si>
  <si>
    <t>117855616</t>
  </si>
  <si>
    <t>Has UEFA's financial fair play regulation increased football clubs' profitability?</t>
  </si>
  <si>
    <t>157887032</t>
  </si>
  <si>
    <t>Running Through Travel Career Progression: Social Worlds and Active Sport Tourism.</t>
  </si>
  <si>
    <t>146363671</t>
  </si>
  <si>
    <t>Looking beyond performance: understanding service quality through the importance-performance analysis.</t>
  </si>
  <si>
    <t>163489073</t>
  </si>
  <si>
    <t>Long-term impact of the Tokyo 1964 Olympic Games on sport participation: A cohort analysis.</t>
  </si>
  <si>
    <t>JPN</t>
  </si>
  <si>
    <t>175173479</t>
  </si>
  <si>
    <t>Leveraging sport events for sustainable sport participation: how schools contribute to sport development through events.</t>
  </si>
  <si>
    <t>164053875</t>
  </si>
  <si>
    <t>Segmenting soccer spectators by attachment levels: a psychographic profile based on team self-expression and involvement.</t>
  </si>
  <si>
    <t>71860365</t>
  </si>
  <si>
    <t>Testing a Hierarchy of Effects Model of Sponsorship Effectiveness.</t>
  </si>
  <si>
    <t>82515716</t>
  </si>
  <si>
    <t>Sport consumer motivation: Autonomy and control orientations that regulate fan behaviours.</t>
  </si>
  <si>
    <t>110186586</t>
  </si>
  <si>
    <t>Predicting spectators’ behavioural intentions in professional football: The role of satisfaction and service quality.</t>
  </si>
  <si>
    <t>110186616</t>
  </si>
  <si>
    <t>Impact of austerity measures on National Sport Federations: evidence from Greece.</t>
  </si>
  <si>
    <t>121078420</t>
  </si>
  <si>
    <t>Exploring the role of fitness instructors' interaction quality skills in building customer trust in the service provider and customer satisfaction.</t>
  </si>
  <si>
    <t>164053880</t>
  </si>
  <si>
    <t>Alfs, Christian</t>
  </si>
  <si>
    <t>DEU</t>
  </si>
  <si>
    <t>Signaling through the 2008 Beijing Olympics-Using Mega Sport Events to Change the Perception and Image of the Host.</t>
  </si>
  <si>
    <t>58089833</t>
  </si>
  <si>
    <t>"Something Seriously Wrong With U.S. Soccer": A Critical Discourse Analysis of Consumers' Twitter Responses to U.S. Soccer's Girls' Apparel Promotion.</t>
  </si>
  <si>
    <t>158756007</t>
  </si>
  <si>
    <t>A narrative approach: The possibilities for sport management.</t>
  </si>
  <si>
    <t>121784411</t>
  </si>
  <si>
    <t>Disability inclusion in beach precincts: beach for all abilities – a community development approach through a social relational model of disability lens.</t>
  </si>
  <si>
    <t>162103359</t>
  </si>
  <si>
    <t>The Impact of Alcohol Sponsorship in Sport Upon University Sportspeople</t>
  </si>
  <si>
    <t>96980024</t>
  </si>
  <si>
    <t>The need for a violence prevention programme in ice hockey: a case study on how hegemonic masculinity supports and challenges violent behaviour in Swedish ice hockey.</t>
  </si>
  <si>
    <t>SWE</t>
  </si>
  <si>
    <t>149553859</t>
  </si>
  <si>
    <t>Achieving gender equity: barriers and possibilities at board level in Swedish sport.</t>
  </si>
  <si>
    <t>175671248</t>
  </si>
  <si>
    <t>Professional athlete responses to new product development: A dialectic.</t>
  </si>
  <si>
    <t>173778729</t>
  </si>
  <si>
    <t>Examining the effect of experiential marketing on behavioral intentions in a festival with a specific sport event.</t>
  </si>
  <si>
    <t>122084308</t>
  </si>
  <si>
    <t>Measuring the efficiency of the Spanish Olympic Sports Federations.</t>
  </si>
  <si>
    <t>122084306</t>
  </si>
  <si>
    <t>Maximizing Youth Experiences in Community Sport Settings: The Design and Impact of the LiFE Sports Camp.</t>
  </si>
  <si>
    <t>96112240</t>
  </si>
  <si>
    <t>A study of event brand image, destination image, event, and destination loyalty among international sport tourists.</t>
  </si>
  <si>
    <t>176532553</t>
  </si>
  <si>
    <t>Corporate social responsibility in professional team sport organisations: towards a theory of decision-making.</t>
  </si>
  <si>
    <t>QAT</t>
  </si>
  <si>
    <t>96652019</t>
  </si>
  <si>
    <t>Passion in the workplace: empirical insights from team sport organisations.</t>
  </si>
  <si>
    <t>117855615</t>
  </si>
  <si>
    <t>Applying a Communicating Vessels Framework to CSR Value Co-creation: Empirical Evidence From Professional Team Sport Organizations.</t>
  </si>
  <si>
    <t>120442795</t>
  </si>
  <si>
    <t>Linking sport team sponsorship to perceived switching cost and switching intentions.</t>
  </si>
  <si>
    <t>123827680</t>
  </si>
  <si>
    <t>Branding in pictures: using Instagram as a brand management tool in professional team sport organisations.</t>
  </si>
  <si>
    <t>131094578</t>
  </si>
  <si>
    <t>Corporate Social Responsibility in Professional Team Sports Organizations: An Integrative Review.</t>
  </si>
  <si>
    <t>132545866</t>
  </si>
  <si>
    <t>Organisational learning for corporate social responsibility in sport organisations.</t>
  </si>
  <si>
    <t>134805060</t>
  </si>
  <si>
    <t>Organisational factors for corporate social responsibility implementation in sport federations: a qualitative comparative analysis.</t>
  </si>
  <si>
    <t>149553857</t>
  </si>
  <si>
    <t>Sport management: mission and meaning for a new era.</t>
  </si>
  <si>
    <t>158721120</t>
  </si>
  <si>
    <t>The impact of perceived corporate social responsibility on value-in-use through customer engagement in non-profit sports clubs: the moderating role of co-production.</t>
  </si>
  <si>
    <t>164053881</t>
  </si>
  <si>
    <t>An expanded psychological capital (A-HERO) construct for creativity: building a competitive advantage for sport organisations.</t>
  </si>
  <si>
    <t>164053878</t>
  </si>
  <si>
    <t>Expanding sport management toward management through sport: the promise of company sport in organizations.</t>
  </si>
  <si>
    <t>178652309</t>
  </si>
  <si>
    <t>Operational crisis communication management: a content analysis of FIFA's communication during Covid-19.</t>
  </si>
  <si>
    <t>162671804</t>
  </si>
  <si>
    <t>How contextual factors influence athlete experiences of team cohesion: an in-depth exploration.</t>
  </si>
  <si>
    <t>136440347</t>
  </si>
  <si>
    <t>Managerial perceptions of factors affecting the design and delivery of sport for health programs for refugee populations.</t>
  </si>
  <si>
    <t>134379259</t>
  </si>
  <si>
    <t>Creating New Sport Opportunities for Girls: Resource Acquisition and Mobilization Across Competitive Environments.</t>
  </si>
  <si>
    <t>151085913</t>
  </si>
  <si>
    <t>Anderson, Dean F.</t>
  </si>
  <si>
    <t>Consumer values versus perceived product attributes: Relationships among items from the MVS, PRS, and PERVAL scales.</t>
  </si>
  <si>
    <t>110186511</t>
  </si>
  <si>
    <t>A Quantitative Assessment of Organizational Capacity and Organizational Life Stages in Sport for Development and Peace.</t>
  </si>
  <si>
    <t>129148805</t>
  </si>
  <si>
    <t>Antecedents and outcomes of social innovation: A global study of sport for development and peace organizations.</t>
  </si>
  <si>
    <t>145054829</t>
  </si>
  <si>
    <t>Entrepreneurial Bricolage and Innovation in Sport for Development and Peace Organizations.</t>
  </si>
  <si>
    <t>175618769</t>
  </si>
  <si>
    <t>Organisational efficiency of national football leagues in Europe.</t>
  </si>
  <si>
    <t>142512791</t>
  </si>
  <si>
    <t>The intersection of sport management and sociology of sport research: A social network perspective.</t>
  </si>
  <si>
    <t>110186575</t>
  </si>
  <si>
    <t>Organizational justice in intercollegiate athletics: Perceptions of coaches.</t>
  </si>
  <si>
    <t>110186630</t>
  </si>
  <si>
    <t>Outcomes of Mentoring Relationships Among Sport Management Faculty: Application of a Theoretical Framework.</t>
  </si>
  <si>
    <t>136074514</t>
  </si>
  <si>
    <t>Relationships between met-expectation and attitudinal outcomes of coaches in intercollegiate athletics.</t>
  </si>
  <si>
    <t>137417449</t>
  </si>
  <si>
    <t>The modernisation of umpire development: Netball New Zealand’s reforms and impacts.</t>
  </si>
  <si>
    <t>129927167</t>
  </si>
  <si>
    <t>Social inequalities and (re)production in the new youth sports economy: examining the case of the Junior Tour Powered by Under Armour.</t>
  </si>
  <si>
    <t>178652310</t>
  </si>
  <si>
    <t>Identity regulation in the North American field of men's professional ice hockey: An examination of organizational control and preparation for athletic career retirement.</t>
  </si>
  <si>
    <t>CAN</t>
  </si>
  <si>
    <t>146989115</t>
  </si>
  <si>
    <t>Navigating a White, Male Space: The Lived Experiences of Black, Female Ice Hockey Fans.</t>
  </si>
  <si>
    <t>160821987</t>
  </si>
  <si>
    <t>Understanding fans’ responses to the sponsor of a rival team.</t>
  </si>
  <si>
    <t>114192718</t>
  </si>
  <si>
    <t>Configuring perceived fit to mitigate consumer animosity in the context of cross-border sport sponsorships.</t>
  </si>
  <si>
    <t>151875757</t>
  </si>
  <si>
    <t>Differences in residents' social impact perception of a cycling event based on the fear of the COVID-19 pandemic.</t>
  </si>
  <si>
    <t>150936918</t>
  </si>
  <si>
    <t>Annala, Christopher N.</t>
  </si>
  <si>
    <t>Salary distribution and team performance in Major League Baseball.</t>
  </si>
  <si>
    <t>110186521</t>
  </si>
  <si>
    <t>LGBTQ parents’ experiences of community youth sport: Change your forms, change your (hetero) norms.</t>
  </si>
  <si>
    <t>175173476</t>
  </si>
  <si>
    <t>Foreign players and competitive balance in Greek basketball and handball championships.</t>
  </si>
  <si>
    <t>117734768</t>
  </si>
  <si>
    <t>Product meanings and consumer behavior in sport entertainment: the case of World Wrestling Entertainment (WWE).</t>
  </si>
  <si>
    <t>164871555</t>
  </si>
  <si>
    <t>Aragón-Correa, J. Alberto</t>
  </si>
  <si>
    <t>Performance of newcomers in highly interdependent teams: the case of basketball teams.</t>
  </si>
  <si>
    <t>75908973</t>
  </si>
  <si>
    <t>Athlete brand image: scale development and model test.</t>
  </si>
  <si>
    <t>90430305</t>
  </si>
  <si>
    <t>Branding athletes: Exploration and conceptualization of athlete brand image.</t>
  </si>
  <si>
    <t>98768248</t>
  </si>
  <si>
    <t>Exploring the community and external-agency partnership in sport-for-development programming.</t>
  </si>
  <si>
    <t>112212231</t>
  </si>
  <si>
    <t>It’s All About My Team: Mega–Sport Events and Consumer Attitudes in a Time Series Approach.</t>
  </si>
  <si>
    <t>120442686</t>
  </si>
  <si>
    <t>#Sponsoring the #FrenchOpen: An Examination of Social Media Buzz and Sentiment.</t>
  </si>
  <si>
    <t>102015191</t>
  </si>
  <si>
    <t>An inductive investigation of participants’ attachment to charity sports events: the case of team water charity.</t>
  </si>
  <si>
    <t>114819236</t>
  </si>
  <si>
    <t>Organisational impression congruence: A conceptual model of multi-level impression management operation in sports service organisations.</t>
  </si>
  <si>
    <t>119778009</t>
  </si>
  <si>
    <t>No name, no logo, no problem?: Examining early fan connections to NHL Seattle.</t>
  </si>
  <si>
    <t>159014221</t>
  </si>
  <si>
    <t>Armstrong, Ketra L.</t>
  </si>
  <si>
    <t>'Lifting the Veils and Illuminating the Shadows': Furthering the Explorations of Race and Ethnicity in Sport Management.</t>
  </si>
  <si>
    <t>60263122</t>
  </si>
  <si>
    <t>Performance leadership and management in elite sport: recommendations, advice and suggestions from national performance directors.</t>
  </si>
  <si>
    <t>78084122</t>
  </si>
  <si>
    <t>Leadership off the pitch: the role of the manager in semi-professional football.</t>
  </si>
  <si>
    <t>114819235</t>
  </si>
  <si>
    <t>Performance Leadership and Management in Elite Sport: A Black and White Issue or Different Shades of Grey?</t>
  </si>
  <si>
    <t>131689484</t>
  </si>
  <si>
    <t>Exploring perceptions of performance support team effectiveness in elite sport.</t>
  </si>
  <si>
    <t>176211163</t>
  </si>
  <si>
    <t>Uncovering the knowledge structure of the fan-sporting object relationship: a bibliometric analysis.</t>
  </si>
  <si>
    <t>162671801</t>
  </si>
  <si>
    <t>Sports events and interaction among spectators: examining antecedents of spectators’ value creation.</t>
  </si>
  <si>
    <t>128358035</t>
  </si>
  <si>
    <t>Determinants of Word-of-Mouth Influence in Sport Viewership.</t>
  </si>
  <si>
    <t>114797893</t>
  </si>
  <si>
    <t>Conceptualizing Relative Size and Entitativity of Sports Fan Community and Their Roles in Sport Socialization.</t>
  </si>
  <si>
    <t>141454741</t>
  </si>
  <si>
    <t>Effects of Relative Size and Homogeneity of Sports Fan Community on Potential Fans' Support Intentions.</t>
  </si>
  <si>
    <t>141835189</t>
  </si>
  <si>
    <t>Do humanized team mascots attract new fans? Application and extension of the anthropomorphism theory.</t>
  </si>
  <si>
    <t>160725674</t>
  </si>
  <si>
    <t>Team Representation: Scale Development and Validation.</t>
  </si>
  <si>
    <t>164494461</t>
  </si>
  <si>
    <t>Word-of-mouth effectiveness in new fan acquisition: a mediating role of resident prototypicality.</t>
  </si>
  <si>
    <t>162103355</t>
  </si>
  <si>
    <t>Branding governance in international recurring sports events: the World Rugby 'Sevens' Series.</t>
  </si>
  <si>
    <t>170063675</t>
  </si>
  <si>
    <t>The hierarchical effects of perceived quality on perceived value, satisfaction, and loyalty: Empirical results from public, outdoor aquatic centres in Australia.</t>
  </si>
  <si>
    <t>LBN</t>
  </si>
  <si>
    <t>110186642</t>
  </si>
  <si>
    <t>Outcome quality in participant sport and recreation service quality models: Empirical results from public aquatic centres in Australia.</t>
  </si>
  <si>
    <t>119778018</t>
  </si>
  <si>
    <t>Event satisfaction and behavioural intentions: examining the impact of the London 2012 Olympic Games on participation in sport.</t>
  </si>
  <si>
    <t>122543862</t>
  </si>
  <si>
    <t>The development of loyalty among novice and experienced customers of sport and fitness centres.</t>
  </si>
  <si>
    <t>108322974</t>
  </si>
  <si>
    <t>Azizi, Farshad</t>
  </si>
  <si>
    <t>A fuzzy inference system with application to player selection and team formation in multi-player sports.</t>
  </si>
  <si>
    <t>110186621</t>
  </si>
  <si>
    <t>Azizi, Farzad</t>
  </si>
  <si>
    <t>An Investigation Into Professional Athlete Philanthropy: Why Charity Is Part of the Game.</t>
  </si>
  <si>
    <t>73948011</t>
  </si>
  <si>
    <t>Developing an Instrument to Measure the Social Impact of Sport: Social Capital, Collective Identities, Health Literacy, Weil-Being and Human Capital.</t>
  </si>
  <si>
    <t>85918238</t>
  </si>
  <si>
    <t>Corporate social responsibility and environmental sustainability: Why professional sport is greening the playing field.</t>
  </si>
  <si>
    <t>110186640</t>
  </si>
  <si>
    <t>Evaluating the Implementation of a Professional Sport Team’s Corporate Community Involvement Initiative.</t>
  </si>
  <si>
    <t>96360680</t>
  </si>
  <si>
    <t>Upper Echelons in Professional Sport: The Impact of NBA General Managers on Team Performance.</t>
  </si>
  <si>
    <t>125179647</t>
  </si>
  <si>
    <t>Governmental power in elite sport networks: a resource-dependency perspective.</t>
  </si>
  <si>
    <t>129927171</t>
  </si>
  <si>
    <t>Mapping Research on Interorganizational Relationships in Sport Management: Current Landscape and Future Research Prospects.</t>
  </si>
  <si>
    <t>129148800</t>
  </si>
  <si>
    <t>Developmental processes and motivations for linkages in cross-sectoral sport clusters.</t>
  </si>
  <si>
    <t>159748050</t>
  </si>
  <si>
    <t>Does your left hand know what your right hand is doing? Impacts of athletes' pre-transgression philanthropic behavior on consumer post-transgression evaluation.</t>
  </si>
  <si>
    <t>137417444</t>
  </si>
  <si>
    <t>All the News That's Fit to Print? How the Media Frames Professional Athlete Philanthropy.</t>
  </si>
  <si>
    <t>148772153</t>
  </si>
  <si>
    <t>How League and Community Affect Corporate Philanthropy in Professional Sport: A Multiple Field Embeddedness Perspective.</t>
  </si>
  <si>
    <t>153031933</t>
  </si>
  <si>
    <t>What Does Entrepreneurship Add to the Understanding of Corporate Social Responsibility Management in Sport?</t>
  </si>
  <si>
    <t>153031937</t>
  </si>
  <si>
    <t>Great Expectations: A Critical Review of Interorganizational Relationships in Amateur Sport.</t>
  </si>
  <si>
    <t>157332186</t>
  </si>
  <si>
    <t>Exploring the effect of community institutional forces on corporate philanthropy in professional sport.</t>
  </si>
  <si>
    <t>164053874</t>
  </si>
  <si>
    <t>Quantifying the effect of sponsor awareness and image on the sports involvement–purchase intention relationship.</t>
  </si>
  <si>
    <t>115799334</t>
  </si>
  <si>
    <t>Australian athlete support personnel lived experience of anti-doping.</t>
  </si>
  <si>
    <t>108323007</t>
  </si>
  <si>
    <t>Anti-doping education for coaches: Qualitative insights from national and international sporting and anti-doping organisations.</t>
  </si>
  <si>
    <t>112466523</t>
  </si>
  <si>
    <t>"The process isn't a case of report it and stop": Athletes' lived experience of whistleblowing on doping in sport.</t>
  </si>
  <si>
    <t>139310711</t>
  </si>
  <si>
    <t>Gender-specific impact of age diversity on the performance of small teams: empirical evidence from professional biathlon relays.</t>
  </si>
  <si>
    <t>164871564</t>
  </si>
  <si>
    <t>To build my career or build my brand? Exploring the prospects, challenges and opportunities for sportswomen as human brand.</t>
  </si>
  <si>
    <t>157069880</t>
  </si>
  <si>
    <t>Confirmatory factor analysis of the Purchaser Style Inventory for Sport Products (PSISP).</t>
  </si>
  <si>
    <t>98768277</t>
  </si>
  <si>
    <t>Leader-member exchange and turnover intention among collegiate student-athletes: the mediating role of psychological empowerment and the moderating role of psychological contract breach in competitive team sport environments.</t>
  </si>
  <si>
    <t>KOR</t>
  </si>
  <si>
    <t>157887034</t>
  </si>
  <si>
    <t>The influence of team-member exchange on turnover intention among student-athletes: the mediating role of interpersonal self-efficacy and the moderating role of seniority.</t>
  </si>
  <si>
    <t>162103353</t>
  </si>
  <si>
    <t>Women's volleyball demand across different distribution channels.</t>
  </si>
  <si>
    <t>179769115</t>
  </si>
  <si>
    <t>Baer, Nathan R.</t>
  </si>
  <si>
    <t>Exploring Sport Employees' Conceptualizations of Meaningful Work.</t>
  </si>
  <si>
    <t>181772177</t>
  </si>
  <si>
    <t>Bagozzi, Richard P.</t>
  </si>
  <si>
    <t>Emotions as Antecedents of Participant Sport Consumption Decisions: A Model Integrating Emotive, Self-Based, and Utilitarian Evaluations.</t>
  </si>
  <si>
    <t>63990885</t>
  </si>
  <si>
    <t>Examining Minor League Baseball Spectator Nostalgia: A Neuroscience Perspective.</t>
  </si>
  <si>
    <t>146989114</t>
  </si>
  <si>
    <t>Management strategies of non-profit community sport facilities in an era of austerity.</t>
  </si>
  <si>
    <t>136440345</t>
  </si>
  <si>
    <t>Summary of cognitive, affective, and behavioural outcomes of consuming prestigious sports events.</t>
  </si>
  <si>
    <t>139310701</t>
  </si>
  <si>
    <t>Managing Globalization: The Case of Elite Basketball Policy in the People's Republic of China.</t>
  </si>
  <si>
    <t>67409616</t>
  </si>
  <si>
    <t>Managing the compliance of national federations: an examination of the strategies of international Olympic sports federations.</t>
  </si>
  <si>
    <t>176532551</t>
  </si>
  <si>
    <t>Impact of core and peripheral service quality on consumption behavior of professional team sport spectators as mediated by perceived value.</t>
  </si>
  <si>
    <t>86994486</t>
  </si>
  <si>
    <t>Conceptualizing and Measuring the Use of Student-Athlete Likeness in EA’s NCAA Football.</t>
  </si>
  <si>
    <t>126160900</t>
  </si>
  <si>
    <t>Team Identity, Supporter Club Identity, and Fan Relationships: A Brand Community Network Analysis of a Soccer Supporters Club.</t>
  </si>
  <si>
    <t>141454754</t>
  </si>
  <si>
    <t>Identifying critical factors in sport consumption decision making of millennial sport fans: mixed-methods approach.</t>
  </si>
  <si>
    <t>151875751</t>
  </si>
  <si>
    <t>There is no nil in NIL: examining the social media value of student-athletes' names, images, and likeness.</t>
  </si>
  <si>
    <t>153787528</t>
  </si>
  <si>
    <t>Breaking the glass monitor: examining the underrepresentation of women in esports environments.</t>
  </si>
  <si>
    <t>159560465</t>
  </si>
  <si>
    <t>Examining the extent of trademark squatting of NBA athlete names in China.</t>
  </si>
  <si>
    <t>164053873</t>
  </si>
  <si>
    <t>Charting a New Path: Regulating College Athlete Name, Image and Likeness After NCAA v. Alston Through Collective Bargaining.</t>
  </si>
  <si>
    <t>169993515</t>
  </si>
  <si>
    <t>The New Wave of Influencers: Examining College Athlete Identities and the Role of Homophily and Parasocial Relationships in Leveraging Name, Image, and Likeness.</t>
  </si>
  <si>
    <t>169993520</t>
  </si>
  <si>
    <t>The uniqueness of sport: Testing against marketing's empirical laws.</t>
  </si>
  <si>
    <t>117734764</t>
  </si>
  <si>
    <t>Collaborative self-study: Lessons from a study of wearable fitness technology and physical activity.</t>
  </si>
  <si>
    <t>121784408</t>
  </si>
  <si>
    <t>Run Again Another Day: The Role of Consumer Characteristics and Satisfaction in Repeat Consumption of a Sport-Related Experience Product.</t>
  </si>
  <si>
    <t>128193044</t>
  </si>
  <si>
    <t>eSport management: Embracing eSport education and research opportunities.</t>
  </si>
  <si>
    <t>127815032</t>
  </si>
  <si>
    <t>Running Recession: A Trend Analysis of Running Involvement and Runner Characteristics to Understand Declining Participation.</t>
  </si>
  <si>
    <t>136074517</t>
  </si>
  <si>
    <t>Connecting Customer Knowledge Management and Intention to Use Sport Services Through Psychological Involvement, Commitment, and Customer Perceived Value.</t>
  </si>
  <si>
    <t>146363677</t>
  </si>
  <si>
    <t>Rethinking segmentation within the psychological continuum model using Bayesian analysis.</t>
  </si>
  <si>
    <t>145054822</t>
  </si>
  <si>
    <t>Fan response to the identity threat of potential team relocation.</t>
  </si>
  <si>
    <t>142836337</t>
  </si>
  <si>
    <t>Organizational Identity Development in Sport Volunteers.</t>
  </si>
  <si>
    <t>151085915</t>
  </si>
  <si>
    <t>Sport Experience Design: Wearable Fitness Technology in the Health and Fitness Industry.</t>
  </si>
  <si>
    <t>148772169</t>
  </si>
  <si>
    <t>The Role of Consumer Engagement in Behavioral Loyalty through Value Co-Creation in Fitness Clubs.</t>
  </si>
  <si>
    <t>151557775</t>
  </si>
  <si>
    <t>Remapping the Sport Brandscape: A Structured Review and Future Direction for Sport Brand Research.</t>
  </si>
  <si>
    <t>157332184</t>
  </si>
  <si>
    <t>Esports Scholarship Review: Synthesis, Contributions, and Future Research.</t>
  </si>
  <si>
    <t>157332182</t>
  </si>
  <si>
    <t>Sensemaking of novelty: the dynamic nature of integrating esports within a traditional sport organization.</t>
  </si>
  <si>
    <t>159014220</t>
  </si>
  <si>
    <t>Advancing understanding of individual-level brand management in sport.</t>
  </si>
  <si>
    <t>173778733</t>
  </si>
  <si>
    <t>The Influence of Personal Branding and Institutional Factors on the Name, Image, and Likeness Value of Collegiate Athletes' Social Media Posts.</t>
  </si>
  <si>
    <t>169993519</t>
  </si>
  <si>
    <t>Interactive Mechanisms to Improve Service Innovation Among Sports Clubs: A Consumer Perspective.</t>
  </si>
  <si>
    <t>174495445</t>
  </si>
  <si>
    <t>From intention to participation: Exploring the moderating role of a voucher-based event leveraging initiative.</t>
  </si>
  <si>
    <t>142836338</t>
  </si>
  <si>
    <t>Hosting the 2010 Vancouver Olympic Games and wellbeing among Canadian youth.</t>
  </si>
  <si>
    <t>154224356</t>
  </si>
  <si>
    <t>Reconceptualizing a model of demonstration effects: integrating rational, affective, and behavioral constructs.</t>
  </si>
  <si>
    <t>164053879</t>
  </si>
  <si>
    <t>Modeling Residents' Mega Sport Event Social Value: Integrating Social and Economic Mechanisms.</t>
  </si>
  <si>
    <t>177228660</t>
  </si>
  <si>
    <t>Mixed methods in sport management: A review and directions for future research.</t>
  </si>
  <si>
    <t>180474799</t>
  </si>
  <si>
    <t>Sport management or the management of sport? Reframing the theory debate.</t>
  </si>
  <si>
    <t>175363433</t>
  </si>
  <si>
    <t>Investigating top-down and bottom-up strategic alignment of event leveraging outcomes: the case of the 2021 UCI Road World Championships.</t>
  </si>
  <si>
    <t>182326278</t>
  </si>
  <si>
    <t>"My Ideal Is Where It Is Just Jane the Cricketer, Rather Than Jane the Gay Cricketer": An Institutional Perspective of Lesbian Inclusion in Australian Cricket.</t>
  </si>
  <si>
    <t>140436270</t>
  </si>
  <si>
    <t>Balduck, Anne-Line</t>
  </si>
  <si>
    <t>The Social Impact of the Tour de France: Comparisons of Residents' Pre- and Post-event Perceptions.</t>
  </si>
  <si>
    <t>60429802</t>
  </si>
  <si>
    <t>Sonic branding in sport: A model for communicating brand identity through musical fit.</t>
  </si>
  <si>
    <t>108845035</t>
  </si>
  <si>
    <t>The delicate art of rebranding a minor league baseball franchise: Practices, pitfalls, and payoffs of rebranding the Winston-Salem Warthogs.</t>
  </si>
  <si>
    <t>114091391</t>
  </si>
  <si>
    <t>Effects of Brand Congruity and Game Difficulty on Gamers' Response to Advertising in Sport Video Games.</t>
  </si>
  <si>
    <t>125179648</t>
  </si>
  <si>
    <t>Sports operations management: examining the relationship between environmental uncertainty and quality management orientation.</t>
  </si>
  <si>
    <t>133102319</t>
  </si>
  <si>
    <t>Enhancing on-pitch learning capabilities with data analytics and technologies in elite sports.</t>
  </si>
  <si>
    <t>180968647</t>
  </si>
  <si>
    <t>Colliding mandates of social enterprises: exploring the financial strategies, environment, and social-market tensions of bicycles-for-development organizations.</t>
  </si>
  <si>
    <t>153787531</t>
  </si>
  <si>
    <t>Perceptions of the role of traditional and social media in communicating corruption.</t>
  </si>
  <si>
    <t>159560466</t>
  </si>
  <si>
    <t>Exploring volunteer engagement in a mega sport events: the role of functional attitudes.</t>
  </si>
  <si>
    <t>170063681</t>
  </si>
  <si>
    <t>An examination of initiation rituals in a UK sporting institution and the impact on group development.</t>
  </si>
  <si>
    <t>133102318</t>
  </si>
  <si>
    <t>Women and Leadership Development in Australian Sport Organizations.</t>
  </si>
  <si>
    <t>146363678</t>
  </si>
  <si>
    <t>Fan preferences: one country, two markets and different behaviours.</t>
  </si>
  <si>
    <t>129927170</t>
  </si>
  <si>
    <t>Like Father, Like Son: Analyzing Australian Football’s Unique Recruitment Process.</t>
  </si>
  <si>
    <t>120442655</t>
  </si>
  <si>
    <t>Hometown Proximity, Coaching Change, and the Success of College Basketball Recruits.</t>
  </si>
  <si>
    <t>87877425</t>
  </si>
  <si>
    <t>Swinging for the Fences? Payroll, Performance, and Risk Behavior in the Major League Baseball Draft.</t>
  </si>
  <si>
    <t>153037114</t>
  </si>
  <si>
    <t>Resource deprivation, decision stakes, and the selection of foreign players in the NBA draft.</t>
  </si>
  <si>
    <t>176211157</t>
  </si>
  <si>
    <t>Power, performance, and expectations in the dismissal of NBA coaches: A survival analysis study.</t>
  </si>
  <si>
    <t>130911570</t>
  </si>
  <si>
    <t>Evaluation of an anti-doping intervention for adolescents: Findings from a school-based study.</t>
  </si>
  <si>
    <t>112466524</t>
  </si>
  <si>
    <t>Barnes, John</t>
  </si>
  <si>
    <t>The shift in sports viewing: scale development and validation for mediated sports consumption motivation.</t>
  </si>
  <si>
    <t>183842211</t>
  </si>
  <si>
    <t>The en/gendering of volunteering: "I've pretty much always noticed that the tail runner is always female".</t>
  </si>
  <si>
    <t>143384615</t>
  </si>
  <si>
    <t>Barnes, Martha L.</t>
  </si>
  <si>
    <t>Look Who's Linked With Whom: A Case Study of One Community Basketball Network.</t>
  </si>
  <si>
    <t>72634848</t>
  </si>
  <si>
    <t>Traditional and Integrated PhD Curricula: A Study of Knowledge Creation Produced by Sport Management Programs and Their Faculty.</t>
  </si>
  <si>
    <t>136074519</t>
  </si>
  <si>
    <t>Youth sport volunteers in England: A paradox between reducing the state and promoting a Big Society.</t>
  </si>
  <si>
    <t>98768274</t>
  </si>
  <si>
    <t>The impact of a community free swimming programme for young people (under 19) in England.</t>
  </si>
  <si>
    <t>108322980</t>
  </si>
  <si>
    <t>Sport as a vehicle for health promotion: A shared value example of corporate social responsibility.</t>
  </si>
  <si>
    <t>134379263</t>
  </si>
  <si>
    <t>Community Sport for Development: Perceptions From Practice in Southern Africa.</t>
  </si>
  <si>
    <t>101198069</t>
  </si>
  <si>
    <t>Volunteer selection at a major sport event: A strategic Human Resource Management approach.</t>
  </si>
  <si>
    <t>152570921</t>
  </si>
  <si>
    <t>Managing prevention of sexual violence and the role of commissioners in national sport federations in Germany.</t>
  </si>
  <si>
    <t>142498700</t>
  </si>
  <si>
    <t>Baskerville, Rachel F.</t>
  </si>
  <si>
    <t>Three models, one goal: Assessing financial vulnerability in New Zealand amateur sports clubs.</t>
  </si>
  <si>
    <t>110186629</t>
  </si>
  <si>
    <t>Building a brand portfolio: the case of English Football League (EFL) clubs.</t>
  </si>
  <si>
    <t>157069884</t>
  </si>
  <si>
    <t>Every loser wins: leveraging 'unsuccessful' Olympic bids for positive benefits.</t>
  </si>
  <si>
    <t>163024865</t>
  </si>
  <si>
    <t>Conceptualizing employee identification with sport organizations: Sport Employee Identification (SEI).</t>
  </si>
  <si>
    <t>110702256</t>
  </si>
  <si>
    <t>Fast food, fizz, and funding: Balancing the scales of regional sport organisation sponsorship.</t>
  </si>
  <si>
    <t>134379258</t>
  </si>
  <si>
    <t>Sport team personality: It’s not all about winning!</t>
  </si>
  <si>
    <t>159748049</t>
  </si>
  <si>
    <t>Female volunteer community sport officials: a scoping review and research agenda.</t>
  </si>
  <si>
    <t>163741448</t>
  </si>
  <si>
    <t>Adding Conditional Superannuation to the Antidoping Policy Mix.</t>
  </si>
  <si>
    <t>125676298</t>
  </si>
  <si>
    <t>Professionalisation of sport federations – a multi-level framework for analysing forms, causes and consequences.</t>
  </si>
  <si>
    <t>CHE</t>
  </si>
  <si>
    <t>110605459</t>
  </si>
  <si>
    <t>International sport federations’ commercialisation: a qualitative comparative analysis.</t>
  </si>
  <si>
    <t>129927172</t>
  </si>
  <si>
    <t>A multilevel analysis of implicit and explicit CSR in French and UK professional sport.</t>
  </si>
  <si>
    <t>134805058</t>
  </si>
  <si>
    <t>Living with imperfect comparisons: The challenges and limitations of comparative paralympic sport policy research.</t>
  </si>
  <si>
    <t>159748048</t>
  </si>
  <si>
    <t>An Investigation Into Voluntary Occupational Turnover of Sport Employees Using the Transtheoretical Model of Change.</t>
  </si>
  <si>
    <t>164494460</t>
  </si>
  <si>
    <t>Sport involvement: A conceptual and empirical analysis.</t>
  </si>
  <si>
    <t>110186528</t>
  </si>
  <si>
    <t>International cross-sector social partnerships between sport and governments: The World Anti-Doping Agency.</t>
  </si>
  <si>
    <t>126041720</t>
  </si>
  <si>
    <t>The financial challenges of hosting sports events: a problem of insufficient separation between decision-making and decision-control.</t>
  </si>
  <si>
    <t>170063678</t>
  </si>
  <si>
    <t>Bednall, David Hugh</t>
  </si>
  <si>
    <t>Facilitating sporting and non-sporting career goals of elite athletes through mentoring programmes.</t>
  </si>
  <si>
    <t>164871565</t>
  </si>
  <si>
    <t>Exploring subjective social inclusion of paralympic athletes in marketing communication.</t>
  </si>
  <si>
    <t>182326280</t>
  </si>
  <si>
    <t>IRN</t>
  </si>
  <si>
    <t>Perceived service innovation in non-profit sports clubs: the antecedents and consequence.</t>
  </si>
  <si>
    <t>157069883</t>
  </si>
  <si>
    <t>Uniting a sport teams' global fan community: prototypical behavior of satellite fans enhances local fans' attitudes and perceptions of groupness.</t>
  </si>
  <si>
    <t>147026099</t>
  </si>
  <si>
    <t>You'll never want to watch alone: the effect of displaying in-stadium social atmospherics on media consumers' responses to new sport leagues across different types of media.</t>
  </si>
  <si>
    <t>155780745</t>
  </si>
  <si>
    <t>Keeping It Real or Bridging the Gap? Brand Positioning of U.S. Sport Teams in Germany and China.</t>
  </si>
  <si>
    <t>156780808</t>
  </si>
  <si>
    <t>Behzadian, Majid</t>
  </si>
  <si>
    <t>Creating an enduring developmental legacy from FIFA2010: the Football Foundation of South Africa (FFSA).</t>
  </si>
  <si>
    <t>137773403</t>
  </si>
  <si>
    <t>Establishing a professional Rugby Union Football League in the USA: Managing institutional pluralism in sport entrepreneurship.</t>
  </si>
  <si>
    <t>146989111</t>
  </si>
  <si>
    <t>Leader Perceptions of Management by Values Within Canadian National Sport Organizations.</t>
  </si>
  <si>
    <t>95956091</t>
  </si>
  <si>
    <t>The Mediating Influence of Management by Values in Nonprofit Sport Organizations.</t>
  </si>
  <si>
    <t>99720605</t>
  </si>
  <si>
    <t>Agency Theory and Principal–Agent Alignment Masks: An Examination of Penalties in the National Football League.</t>
  </si>
  <si>
    <t>148772163</t>
  </si>
  <si>
    <t>Benijts, Tim</t>
  </si>
  <si>
    <t>Using program theory to evaluate sport league reforms: the case of professional road cycling.</t>
  </si>
  <si>
    <t>71860366</t>
  </si>
  <si>
    <t>Communicating CSR-linked sponsorship: Examining the influence of three different types of message sources.</t>
  </si>
  <si>
    <t>114091388</t>
  </si>
  <si>
    <t>Core values brand building in sport: Stakeholder attitudes towards intercollegiate athletics and university brand congruency.</t>
  </si>
  <si>
    <t>110186603</t>
  </si>
  <si>
    <t>Five dimensions of brand personality traits in sport.</t>
  </si>
  <si>
    <t>117734766</t>
  </si>
  <si>
    <t>Sports fan experience: Electronic word-of-mouth in ephemeral social media.</t>
  </si>
  <si>
    <t>159748051</t>
  </si>
  <si>
    <t>How can Country-of-Origin image be leveraged to create global sporting goods brands?</t>
  </si>
  <si>
    <t>NZL</t>
  </si>
  <si>
    <t>98768249</t>
  </si>
  <si>
    <t>Erratum. A Typology of Circular Sport Business Models: Enabling Sustainable Value Co-Creation in the Sport Industry.</t>
  </si>
  <si>
    <t>177228665</t>
  </si>
  <si>
    <t>Enemies with benefits: the dual role of rivalry in shaping sports fans’ identity.</t>
  </si>
  <si>
    <t>118940649</t>
  </si>
  <si>
    <t>Rivalry and fan aggression: why acknowledging conflict reduces tension between rival fans and downplaying makes things worse.</t>
  </si>
  <si>
    <t>131094583</t>
  </si>
  <si>
    <t>Sport Participation Across National Contexts: A Multilevel Investigation of Individual and Systemic Influences on Adult Sport Participation.</t>
  </si>
  <si>
    <t>62609937</t>
  </si>
  <si>
    <t>Spectator Sport and Population Health: A Scoping Study.</t>
  </si>
  <si>
    <t>111462378</t>
  </si>
  <si>
    <t>What about sport? A public health perspective on leisure-time physical activity.</t>
  </si>
  <si>
    <t>108322979</t>
  </si>
  <si>
    <t>Institutions of higher commitment: A case study of de-escalation and American football's decisive role in intercollegiate athletics.</t>
  </si>
  <si>
    <t>108845029</t>
  </si>
  <si>
    <t>So You Want to be a Fighter? Institutional Work and Sport Development Processes at an Elite Mixed Martial Arts Gym.</t>
  </si>
  <si>
    <t>117486871</t>
  </si>
  <si>
    <t>An unacceptable status quo: A sport development case study of swimming and drownings.</t>
  </si>
  <si>
    <t>117734769</t>
  </si>
  <si>
    <t>“But a champion comes out much, much later”: A sport development case study of the 1968 U.S. Olympic team.</t>
  </si>
  <si>
    <t>130911571</t>
  </si>
  <si>
    <t>Political activity in escalation of commitment: Sport facility funding and government decision making in the United States.</t>
  </si>
  <si>
    <t>129626386</t>
  </si>
  <si>
    <t>"Sport is Double-Edged": A Delphi Study of Spectator Sport and Population Health.</t>
  </si>
  <si>
    <t>161741483</t>
  </si>
  <si>
    <t>Urban sportscapes: An environmental deterministic perspective on the management of youth sport participation.</t>
  </si>
  <si>
    <t>108323006</t>
  </si>
  <si>
    <t>Tie-breaking in round-robin soccer tournaments and its influence on the autonomy of relative rankings: UEFA vs. FIFA regulations.</t>
  </si>
  <si>
    <t>95510852</t>
  </si>
  <si>
    <t>Consumers' Perceived Value of Sport Team Games--A Multidimensional Approach.</t>
  </si>
  <si>
    <t>121222774</t>
  </si>
  <si>
    <t>Bernache-Assollant, Iouri</t>
  </si>
  <si>
    <t>Segmenting sport spectators: Construction and preliminary validation of the Sporting Event Experience Search (SEES) scale.</t>
  </si>
  <si>
    <t>University of Limoges</t>
  </si>
  <si>
    <t>FRA</t>
  </si>
  <si>
    <t>110186514</t>
  </si>
  <si>
    <t>The effects of service convenience and perceived quality on perceived value, satisfaction and loyalty in low-cost fitness centers.</t>
  </si>
  <si>
    <t>129626381</t>
  </si>
  <si>
    <t>"Two heads are better than one": A continuum of social change in sport management.</t>
  </si>
  <si>
    <t>159560458</t>
  </si>
  <si>
    <t>Salary determination in professional football: empirical evidence from goalkeepers.</t>
  </si>
  <si>
    <t>177561387</t>
  </si>
  <si>
    <t>Gender information and perceived quality: An experiment with professional soccer performance.</t>
  </si>
  <si>
    <t>175363431</t>
  </si>
  <si>
    <t>Rage against the machine: investigating conspiracy theories about the video assistant referee on Twitter during the 2018 FIFA World Cup.</t>
  </si>
  <si>
    <t>164085856</t>
  </si>
  <si>
    <t>Esports extension of a football brand: stakeholder co-creation in action?</t>
  </si>
  <si>
    <t>141626528</t>
  </si>
  <si>
    <t>The current situation of the French professional esports industry: economic models of the clubs and regulation of the leagues.</t>
  </si>
  <si>
    <t>173778725</t>
  </si>
  <si>
    <t>Reviewing evidence of LGBTQ+ discrimination and exclusion in sport.</t>
  </si>
  <si>
    <t>159560461</t>
  </si>
  <si>
    <t>Benchmarking Sports Sponsorship Performance: Efficiency Assessment With Data Envelopment Analysis.</t>
  </si>
  <si>
    <t>117486869</t>
  </si>
  <si>
    <t>Reimagining Leadership in Sport Management: Lessons From the Social Construction of Leadership.</t>
  </si>
  <si>
    <t>128851441</t>
  </si>
  <si>
    <t>Leader prototypicality in sport: The implicit leadership theories of women and men entering sport management careers.</t>
  </si>
  <si>
    <t>145054823</t>
  </si>
  <si>
    <t>A Typology of Design Archetypes in Professional Football Leagues: Autonomy and Openness as Key Factors Explaining Design Variance.</t>
  </si>
  <si>
    <t>179020487</t>
  </si>
  <si>
    <t>College sport, events tourism and the demand for short-term rentals.</t>
  </si>
  <si>
    <t>176211160</t>
  </si>
  <si>
    <t>Limited or lasting legacy? The effect of non-mega sport event attendance on participation.</t>
  </si>
  <si>
    <t>101515043</t>
  </si>
  <si>
    <t>Sporting clubs and scandals - Lessons in governance.</t>
  </si>
  <si>
    <t>112466516</t>
  </si>
  <si>
    <t>The effects of emotions on football spectators' satisfaction and behavioural intentions.</t>
  </si>
  <si>
    <t>75908974</t>
  </si>
  <si>
    <t>Sport Sponsorship: The Relationship Between Team Loyalty, Sponsorship Awareness, Attitude Toward the Sponsor, and Purchase Intentions.</t>
  </si>
  <si>
    <t>89906996</t>
  </si>
  <si>
    <t>Conceptualization and Measurement of Fan Engagement: Empirical Evidence From a Professional Sport Context.</t>
  </si>
  <si>
    <t>96980018</t>
  </si>
  <si>
    <t>No More "Good" Intentions: Purchase Behaviors in Sponsorship.</t>
  </si>
  <si>
    <t>114797891</t>
  </si>
  <si>
    <t>Investigating the role of fan club membership on perceptions of team brand equity in football.</t>
  </si>
  <si>
    <t>114091395</t>
  </si>
  <si>
    <t>Conceptualising and measuring fan identity using stakeholder theory.</t>
  </si>
  <si>
    <t>131094580</t>
  </si>
  <si>
    <t>A bright spot for a small league: social media performance in a football league without a COVID-19 lockdown.</t>
  </si>
  <si>
    <t>150936919</t>
  </si>
  <si>
    <t>We are in this together: sport brand involvement and fans' well-being.</t>
  </si>
  <si>
    <t>155780744</t>
  </si>
  <si>
    <t>When sponsorship causes anger: understanding negative fan reactions to postings on sports clubs' online social media channels.</t>
  </si>
  <si>
    <t>157069878</t>
  </si>
  <si>
    <t>Customer Engagement in Sport: An Updated Review and Research Agenda.</t>
  </si>
  <si>
    <t>157332187</t>
  </si>
  <si>
    <t>Service quality and its effects on consumer outcomes: a meta-analytic review in spectator sport.</t>
  </si>
  <si>
    <t>164053886</t>
  </si>
  <si>
    <t>The creation of shared value in the major sport event ecosystem: understanding the role of sponsors and hosts.</t>
  </si>
  <si>
    <t>164053882</t>
  </si>
  <si>
    <t>Fan Engagement Behavior: Validation of a Theory-Based Scale.</t>
  </si>
  <si>
    <t>175618768</t>
  </si>
  <si>
    <t>Sport Fans and Flourishing: Examining the Mediating Role of Sport Fan Well-Being in Predicting Flourishing.</t>
  </si>
  <si>
    <t>184556794</t>
  </si>
  <si>
    <t>Sponsorship-based health care programs and their impact on employees' motivation for physical activity.</t>
  </si>
  <si>
    <t>149553858</t>
  </si>
  <si>
    <t>Sport and Social Entrepreneurship: A Review of a Concept in Progress.</t>
  </si>
  <si>
    <t>122094696</t>
  </si>
  <si>
    <t>Networking as a cornerstone within the practice of social entrepreneurship in sport.</t>
  </si>
  <si>
    <t>134805061</t>
  </si>
  <si>
    <t>Basketball's Black Tax? An Examination of Historically Black College and University Men's Basketball Guarantee Game Compensation.</t>
  </si>
  <si>
    <t>156780802</t>
  </si>
  <si>
    <t>Exercising Power: A Critical Examination of National Collegiate Athletic Association Discourse Related to Name, Image, and Likeness.</t>
  </si>
  <si>
    <t>169993517</t>
  </si>
  <si>
    <t>Sustaining commercial viability and community benefits: management and leverage of a sport-for-development event.</t>
  </si>
  <si>
    <t>137773405</t>
  </si>
  <si>
    <t>A systematic review of sport for development interventions across six global cities.</t>
  </si>
  <si>
    <t>135351784</t>
  </si>
  <si>
    <t>Bloodworth, Andrew</t>
  </si>
  <si>
    <t>Environment as a vulnerability factor for doping: a qualitative examination of Indian track and field athletes' hurdles to compete clean.</t>
  </si>
  <si>
    <t>183597055</t>
  </si>
  <si>
    <t>Bluhm, Dustin J.</t>
  </si>
  <si>
    <t>Building an inclusive cycling "movement": Exploring the charity-led mobilisation of recreational cycling in communities across Merseyside, England.</t>
  </si>
  <si>
    <t>134379260</t>
  </si>
  <si>
    <t>Exploring the relationship between social class and sport event volunteering.</t>
  </si>
  <si>
    <t>152570920</t>
  </si>
  <si>
    <t>Strategic thinking and planning behind the development of a sporting event portfolio: the case of Shanghai.</t>
  </si>
  <si>
    <t>160086289</t>
  </si>
  <si>
    <t>Collaborative Advantages: The Role of Interorganizational Partnerships for Youth Sport Nonprofit Organizations.</t>
  </si>
  <si>
    <t>122094693</t>
  </si>
  <si>
    <t>A structural perspective of cross-sector partnerships involving youth sport nonprofit organizations.</t>
  </si>
  <si>
    <t>128358032</t>
  </si>
  <si>
    <t>Examining the Environmental Characteristics of Shared Leadership in a Sport-for-Development Organization.</t>
  </si>
  <si>
    <t>128851442</t>
  </si>
  <si>
    <t>Leveraging community sport organizations to promote community capacity: Strategic outcomes, challenges, and theoretical considerations.</t>
  </si>
  <si>
    <t>129626383</t>
  </si>
  <si>
    <t>A community capacity building approach to sport-based youth development.</t>
  </si>
  <si>
    <t>145054828</t>
  </si>
  <si>
    <t>Is "school sport" associated with school belongingness? Testing the influence of school sport policy.</t>
  </si>
  <si>
    <t>146989102</t>
  </si>
  <si>
    <t>The role of advocacy organisations for ethical mega sport events.</t>
  </si>
  <si>
    <t>156867416</t>
  </si>
  <si>
    <t>International place branding through sporting events: a British perspective of the 2008 Beijing Olympics.</t>
  </si>
  <si>
    <t>78084121</t>
  </si>
  <si>
    <t>Loyalty in Sport Participation Services: An Examination of the Mediating Role of Psychological Commitment.</t>
  </si>
  <si>
    <t>71498020</t>
  </si>
  <si>
    <t>Experiential marketing in sport spectatorship services: a customer perspective.</t>
  </si>
  <si>
    <t>97586315</t>
  </si>
  <si>
    <t>Exploring the domestic relationship between mega-events and destination image: The image impact of hosting the 2012 Olympic Games for the city of London.</t>
  </si>
  <si>
    <t>129626385</t>
  </si>
  <si>
    <t>Bodin, Kerri L.</t>
  </si>
  <si>
    <t>No long-term consequences for social irresponsibility? Adidas' rent incident during the COVID-19 pandemic in Germany.</t>
  </si>
  <si>
    <t>155780742</t>
  </si>
  <si>
    <t>Topological network properties of the European football loan system.</t>
  </si>
  <si>
    <t>147026102</t>
  </si>
  <si>
    <t>Recruitment in elite football: a network approach.</t>
  </si>
  <si>
    <t>170063670</t>
  </si>
  <si>
    <t>Lingering effects of sponsor transgression against a national fan base: the importance of respect in relationship management.</t>
  </si>
  <si>
    <t>151557771</t>
  </si>
  <si>
    <t>Mega Sporting Events and Inward Foreign Direct Investment: An Investigation of the Differences Among the Types of Sporting Events and Host Countries.</t>
  </si>
  <si>
    <t>155560745</t>
  </si>
  <si>
    <t>Racial Tasking and the College Quarterback: Redefining the Stacking Phenomenon.</t>
  </si>
  <si>
    <t>96112231</t>
  </si>
  <si>
    <t>Exploring cognitive restructuring: A multi-foci leadership perspective.</t>
  </si>
  <si>
    <t>98768278</t>
  </si>
  <si>
    <t>When faultlines are created: Exploring the conflict triggering process in sport.</t>
  </si>
  <si>
    <t>123779545</t>
  </si>
  <si>
    <t>The conceptualization of racial tasking: Uncovering the (un)intended consequences.</t>
  </si>
  <si>
    <t>145054820</t>
  </si>
  <si>
    <t>Is Reflexivity Enough? Addressing Reflexive Embodiment, Power, and Whiteness in Sport Management Research.</t>
  </si>
  <si>
    <t>148772156</t>
  </si>
  <si>
    <t>Who Are We Honoring? Extending the Ebony &amp; Ivy Discussion to Include Sport Facilities.</t>
  </si>
  <si>
    <t>148772152</t>
  </si>
  <si>
    <t>Understanding experiences with capacity building in the sport for development context.</t>
  </si>
  <si>
    <t>163489072</t>
  </si>
  <si>
    <t>Regional policy and organizational fields in multi-level sport governance.</t>
  </si>
  <si>
    <t>175671253</t>
  </si>
  <si>
    <t>A study on the frequency of participation and time spent on sport in different organisational settings.</t>
  </si>
  <si>
    <t>118940650</t>
  </si>
  <si>
    <t>“They cannot seem to get past the gender issue”: Experiences of young female athletic trainers in NCAA Division I intercollegiate athletics.</t>
  </si>
  <si>
    <t>110186582</t>
  </si>
  <si>
    <t>Managing impact: Leveraging sacred spaces and community celebration to maximize social capital at a sport-for-development event.</t>
  </si>
  <si>
    <t>108322990</t>
  </si>
  <si>
    <t>Fans' monetary evaluation of traditional and sponsored stadium names in the German Bundesliga.</t>
  </si>
  <si>
    <t>160350689</t>
  </si>
  <si>
    <t>Borrowman, Luc</t>
  </si>
  <si>
    <t>Labour market regulation and team performance: The Victorian Football League's Coulter Law, 1930–1970.</t>
  </si>
  <si>
    <t>110186591</t>
  </si>
  <si>
    <t>Conceptualising the inspirational effect of elite sport: a case study of field hockey in Belgium.</t>
  </si>
  <si>
    <t>BEL</t>
  </si>
  <si>
    <t>154224359</t>
  </si>
  <si>
    <t>Participatory sport events in times of COVID-19: analysing the (virtual) sport behaviour of event participants.</t>
  </si>
  <si>
    <t>155780743</t>
  </si>
  <si>
    <t>No plan B: the achilles heel of high performance sport management.</t>
  </si>
  <si>
    <t>127698832</t>
  </si>
  <si>
    <t>Major League Baseball and the Dominican Republic: What is in the best interest of the players?</t>
  </si>
  <si>
    <t>110186626</t>
  </si>
  <si>
    <t>Organizational Redirection in Highly Bureaucratic Environments: De-Escalation of Commitment Among Division I Athletic Departments.</t>
  </si>
  <si>
    <t>96112232</t>
  </si>
  <si>
    <t>Achieving organizational de-escalation: Exit strategy implementation among United States collegiate athletic departments.</t>
  </si>
  <si>
    <t>98768276</t>
  </si>
  <si>
    <t>Action sports athletes as entrepreneurs: Female professional wakeboarders, sponsorship, and branding.</t>
  </si>
  <si>
    <t>108322976</t>
  </si>
  <si>
    <t>The Impact of International Football Matches on Primary Sponsors and Shareholder Wealth.</t>
  </si>
  <si>
    <t>102015192</t>
  </si>
  <si>
    <t>Escalation of Commitment in United States Collegiate Athletic Departments: An Investigation of Social and Structural Determinants of Commitment.</t>
  </si>
  <si>
    <t>101198066</t>
  </si>
  <si>
    <t>Pre-Empting the Competition: How Do Shareholders View Sponsorships in the Sport Apparel Industry?</t>
  </si>
  <si>
    <t>123742503</t>
  </si>
  <si>
    <t>Effects of increased commitment on reputation and status: Evidence from NCAA Division I universities.</t>
  </si>
  <si>
    <t>124608898</t>
  </si>
  <si>
    <t>Toward an institutional theory of escalation of commitment within sport management: A review and future directions.</t>
  </si>
  <si>
    <t>139310712</t>
  </si>
  <si>
    <t>A Dichotomy of Sport Sponsorships: Does the Nature of Competition Among Sponsors Matter?</t>
  </si>
  <si>
    <t>156780801</t>
  </si>
  <si>
    <t>The diffusion of natural language processing in professional sport.</t>
  </si>
  <si>
    <t>159014226</t>
  </si>
  <si>
    <t>Bouchet, Patrick</t>
  </si>
  <si>
    <t>University of Burgundy</t>
  </si>
  <si>
    <t>Social representations and brand positioning in the sporting goods market.</t>
  </si>
  <si>
    <t>88291025</t>
  </si>
  <si>
    <t>Measurement and segmentation of sport fans using brand association networks: Application to Union of European Football Associations (UEFA) Champions League (UCL).</t>
  </si>
  <si>
    <t>108845027</t>
  </si>
  <si>
    <t>Team Dynamics: A Social Network Perspective.</t>
  </si>
  <si>
    <t>71498022</t>
  </si>
  <si>
    <t>Reconstructing the Community-Based Youth Sport Experience: How Children Derive Meaning from Unstructured and Organized Settings.</t>
  </si>
  <si>
    <t>94670138</t>
  </si>
  <si>
    <t>Managing a confederation of rivals.</t>
  </si>
  <si>
    <t>110186643</t>
  </si>
  <si>
    <t>“Let the Marketplace be the Judge”: The Founders Reflect on the Origins and Trajectory of NASSM.</t>
  </si>
  <si>
    <t>97932553</t>
  </si>
  <si>
    <t>Extending sport-based entrepreneurship theory through phenomenological inquiry.</t>
  </si>
  <si>
    <t>121784419</t>
  </si>
  <si>
    <t>Leading Culture Change in Public Recreation.</t>
  </si>
  <si>
    <t>153037113</t>
  </si>
  <si>
    <t>A losing battle? Women's sport pre- and post-COVID-19.</t>
  </si>
  <si>
    <t>150936920</t>
  </si>
  <si>
    <t>Determinants of Attendance in Major League Soccer.</t>
  </si>
  <si>
    <t>141454751</t>
  </si>
  <si>
    <t>Rethinking brand management within sport: advancing towards the integrative sport brand ecosystem (ISBE).</t>
  </si>
  <si>
    <t>180968646</t>
  </si>
  <si>
    <t>Perception of the new competition formats in the Innsbruck 2012 Youth Olympic Games sports programme—A spectators’ perspective.</t>
  </si>
  <si>
    <t>108322962</t>
  </si>
  <si>
    <t>Branscombe, Nyla R.</t>
  </si>
  <si>
    <t>Corporate Renaming of Stadiums, Team Identification, and Threat to Distinctiveness.</t>
  </si>
  <si>
    <t>78382942</t>
  </si>
  <si>
    <t>The effects of vicarious achievement on BIRGing and CORFing: Testing moderating and mediating effects of team identification.</t>
  </si>
  <si>
    <t>110186593</t>
  </si>
  <si>
    <t>Coping With Athlete Endorsers' Immoral Behavior: Roles of Athlete Identification and Moral Emotions on Moral Reasoning Strategies.</t>
  </si>
  <si>
    <t>114797892</t>
  </si>
  <si>
    <t>Superboosting the athlete social media brand: events as an opportunity for follower growth.</t>
  </si>
  <si>
    <t>173778721</t>
  </si>
  <si>
    <t>The personal is professional: exploring romantic relationship within the socioecology of an athlete brand.</t>
  </si>
  <si>
    <t>173778731</t>
  </si>
  <si>
    <t>Authenticity Negotiation: How Elite Athletes (Re)Present Themselves as Personal Brands.</t>
  </si>
  <si>
    <t>174495447</t>
  </si>
  <si>
    <t>'European-ness' in social responsibility and sport management research: anchors and avenues.</t>
  </si>
  <si>
    <t>134805064</t>
  </si>
  <si>
    <t>Inducing Destination Images Among International Audiences: The Differing Effects of Promoting Sport Events on the Destination Image of a City Around the World.</t>
  </si>
  <si>
    <t>141454739</t>
  </si>
  <si>
    <t>The (un)level playing field: sport media during COVID-19.</t>
  </si>
  <si>
    <t>155780741</t>
  </si>
  <si>
    <t>Environmental matters in sport: sustainable research in the academy.</t>
  </si>
  <si>
    <t>163024877</t>
  </si>
  <si>
    <t>Mandating Women Board Members in Sport Organizations: Change via Coercive Institutional Pressure.</t>
  </si>
  <si>
    <t>180348032</t>
  </si>
  <si>
    <t>The Demand for Sports and Recreational Services: Empirical Evidence from Germany.</t>
  </si>
  <si>
    <t>58089836</t>
  </si>
  <si>
    <t>Scarcity of resources in German non-profit sport clubs.</t>
  </si>
  <si>
    <t>110186518</t>
  </si>
  <si>
    <t>The value of Olympic success and the intangible effects of sport events – a contingent valuation approach in Germany.</t>
  </si>
  <si>
    <t>78084123</t>
  </si>
  <si>
    <t>Understanding the importance of sport infrastructure for participation in different sports – findings from multi-level modeling.</t>
  </si>
  <si>
    <t>83493320</t>
  </si>
  <si>
    <t>The Viewer's Reception and Processing of Sponsorship Information in Sport Telecasts.</t>
  </si>
  <si>
    <t>84202949</t>
  </si>
  <si>
    <t>Understanding the interactions among revenue categories using elasticity measures—Evidence from a longitudinal sample of non-profit sport clubs in Germany.</t>
  </si>
  <si>
    <t>110186588</t>
  </si>
  <si>
    <t>Happiness, pride and elite sporting success: What population segments gain most from national athletic achievements?</t>
  </si>
  <si>
    <t>110186632</t>
  </si>
  <si>
    <t>Analyzing the impact of sport infrastructure on sport participation using geo-coded data: Evidence from multi-level models.</t>
  </si>
  <si>
    <t>110186619</t>
  </si>
  <si>
    <t>Does Club Size Matter: An Examination of Economies of Scale, Economies of Scope, and Organizational Problems.</t>
  </si>
  <si>
    <t>96360505</t>
  </si>
  <si>
    <t>Exploring the organizational capacity and organizational problems of disability sport clubs in Germany using matched pairs analysis.</t>
  </si>
  <si>
    <t>98768264</t>
  </si>
  <si>
    <t>Organizational performance of nonprofit and for-profit sport organizations.</t>
  </si>
  <si>
    <t>101623602</t>
  </si>
  <si>
    <t>The Impact of Color and Animation on Sports Viewers' Attention to Televised Sponsorship Signage.</t>
  </si>
  <si>
    <t>102015190</t>
  </si>
  <si>
    <t>Dynamic ticket pricing and the impact of time – an analysis of price paths of the English soccer club Derby County.</t>
  </si>
  <si>
    <t>114192716</t>
  </si>
  <si>
    <t>Match-fixing in European grassroots football.</t>
  </si>
  <si>
    <t>121078421</t>
  </si>
  <si>
    <t>The market for football club investors: a review of theory and empirical evidence from professional European football.</t>
  </si>
  <si>
    <t>122543859</t>
  </si>
  <si>
    <t>Coach migration in German high performance sport.</t>
  </si>
  <si>
    <t>127698831</t>
  </si>
  <si>
    <t>Focus on Brand Choice: Assessing the Behavioral Response to Sponsorship-Linked Communication.</t>
  </si>
  <si>
    <t>132545870</t>
  </si>
  <si>
    <t>Competing by investments or efficiency? Exploring financial and sporting efficiency of club ownership structures in European football.</t>
  </si>
  <si>
    <t>132488242</t>
  </si>
  <si>
    <t>The impact of organizational capacity on voluntary engagement in sports clubs: A multi-level analysis.</t>
  </si>
  <si>
    <t>129626384</t>
  </si>
  <si>
    <t>Public subsidies for sports clubs in Germany: funding regulations vs. empirical evidence.</t>
  </si>
  <si>
    <t>142222688</t>
  </si>
  <si>
    <t>Elite Athlete Well-Being: The Role of Socioeconomic Factors and Comparisons With the Resident Population.</t>
  </si>
  <si>
    <t>144505012</t>
  </si>
  <si>
    <t>Determinants of non-profit sports clubs' perceived competition from commercial sports providers.</t>
  </si>
  <si>
    <t>145054825</t>
  </si>
  <si>
    <t>The determinants of the intention to continue voluntary football refereeing.</t>
  </si>
  <si>
    <t>142836331</t>
  </si>
  <si>
    <t>Board gender diversity, critical masses, and organizational problems of non-profit sport clubs.</t>
  </si>
  <si>
    <t>156316380</t>
  </si>
  <si>
    <t>Increasing Human Capital of Coaches—An Investigation Into Individual and Organizational Factors.</t>
  </si>
  <si>
    <t>156780806</t>
  </si>
  <si>
    <t>The general and facet-specific job satisfaction of voluntary referees based on the model of effort-reward imbalance.</t>
  </si>
  <si>
    <t>164871562</t>
  </si>
  <si>
    <t>Does the Game Matter? Analyzing Sponsorship Effectiveness and Message Personalization in Sport Live Broadcasts.</t>
  </si>
  <si>
    <t>164494462</t>
  </si>
  <si>
    <t>The perceived financial situation of nonprofit sports clubs explained by objective financial measures.</t>
  </si>
  <si>
    <t>164085861</t>
  </si>
  <si>
    <t>Elite athletes' perceived dual career competencies and their effectiveness.</t>
  </si>
  <si>
    <t>179769117</t>
  </si>
  <si>
    <t>Organizational capacity building in non-profit sport clubs: exploring the role of competition as a capacity building stimulus.</t>
  </si>
  <si>
    <t>178651606</t>
  </si>
  <si>
    <t>Data-driven message optimization in dynamic sports media: an artificial intelligence approach to predict consumer response.</t>
  </si>
  <si>
    <t>180474804</t>
  </si>
  <si>
    <t>COVID and the crisis: the economic impact of the COVID-19 pandemic on the well-being of elite athletes and their thoughts about career ending.</t>
  </si>
  <si>
    <t>183842209</t>
  </si>
  <si>
    <t>Refereeing as a Postathletic Career Option.</t>
  </si>
  <si>
    <t>159798859</t>
  </si>
  <si>
    <t>Navigating the storm: A counterproductive work behavior and leadership case study in a Division I FBS School.</t>
  </si>
  <si>
    <t>98768244</t>
  </si>
  <si>
    <t>The Effect of Partitioned Ticket Prices on Sport Consumer Perceptions and Enduring Attitudes.</t>
  </si>
  <si>
    <t>153037116</t>
  </si>
  <si>
    <t>The complexities of implementing inclusion policies for disabled people in UK non-disabled voluntary community sports clubs.</t>
  </si>
  <si>
    <t>164871558</t>
  </si>
  <si>
    <t>"Activism is welcome as long as it's peaceful": athletic administrators' perspectives on college athlete activism via stakeholder theory.</t>
  </si>
  <si>
    <t>180474800</t>
  </si>
  <si>
    <t>Does relatedness drive the diversification of countries' success in sports?</t>
  </si>
  <si>
    <t>156316377</t>
  </si>
  <si>
    <t>How does a "neutral" rule become a systemic barrier to racial justice? Human rights activism, International Olympic Committee Rule 50, and the neutrality myth in racialized organizations.</t>
  </si>
  <si>
    <t>178652315</t>
  </si>
  <si>
    <t>Brooksbank, Roger</t>
  </si>
  <si>
    <t>Strategic marketing practices as drivers of successful business performance in British, Australian and New Zealand golf clubs.</t>
  </si>
  <si>
    <t>83493321</t>
  </si>
  <si>
    <t>Legacy of the Beijing Olympic Games: a non-host city perspective.</t>
  </si>
  <si>
    <t>100459594</t>
  </si>
  <si>
    <t>An examination of the importance of performances in youth and junior competition as an indicator of later success in tennis.</t>
  </si>
  <si>
    <t>110186604</t>
  </si>
  <si>
    <t>An examination of the stakeholders and elite athlete development pathways in tennis.</t>
  </si>
  <si>
    <t>110605461</t>
  </si>
  <si>
    <t>Sport-specific policies and factors that influence international success: The case of tennis.</t>
  </si>
  <si>
    <t>108845023</t>
  </si>
  <si>
    <t>The Role of Interorganizational Relationships on Elite Athlete Development Processes.</t>
  </si>
  <si>
    <t>121222773</t>
  </si>
  <si>
    <t>An exploration of young professional football players' perceptions of the talent development process in England.</t>
  </si>
  <si>
    <t>143384613</t>
  </si>
  <si>
    <t>NCAA football television viewership: Product quality and consumer preference relative to market expectations.</t>
  </si>
  <si>
    <t>130911562</t>
  </si>
  <si>
    <t>Brown, Kevin</t>
  </si>
  <si>
    <t>Sport's social provisions.</t>
  </si>
  <si>
    <t>110186628</t>
  </si>
  <si>
    <t>Free Ride, Take it Easy: An Empirical Analysis of Adverse Incentives Caused by Revenue Sharing.</t>
  </si>
  <si>
    <t>67409614</t>
  </si>
  <si>
    <t>Do Consumer Perceptions of Tanking Impact Attendance at National Basketball Association Games? A Sentiment Analysis Approach.</t>
  </si>
  <si>
    <t>151627261</t>
  </si>
  <si>
    <t>Exploring tanking strategies in the NBA: an empirical analysis of resting healthy players.</t>
  </si>
  <si>
    <t>159014227</t>
  </si>
  <si>
    <t>Leveraging events to ensure enduring benefits: The legacy strategy of the 2015 AFC Asian Cup.</t>
  </si>
  <si>
    <t>117734763</t>
  </si>
  <si>
    <t>Challenging the new orthodoxy: a critique of SPLISS and variable-oriented approaches to comparing sporting nations.</t>
  </si>
  <si>
    <t>145199175</t>
  </si>
  <si>
    <t>A bad bet for sports fans: the case for ending the "gamblification" of sport.</t>
  </si>
  <si>
    <t>173272199</t>
  </si>
  <si>
    <t>Managing a home court transition: The case of the New Zealand Breakers.</t>
  </si>
  <si>
    <t>114091396</t>
  </si>
  <si>
    <t>Brush, Gregory J.</t>
  </si>
  <si>
    <t>Analysing the professional sport experience: A hierarchical approach.</t>
  </si>
  <si>
    <t>110186553</t>
  </si>
  <si>
    <t>Stakeholder salience of economic investors on professional football clubs in Europe.</t>
  </si>
  <si>
    <t>123827676</t>
  </si>
  <si>
    <t>Toward an enduring football economy: a business model taxonomy for Europe's professional football clubs.</t>
  </si>
  <si>
    <t>170063672</t>
  </si>
  <si>
    <t>Buelens, Marc</t>
  </si>
  <si>
    <t>Signaling Status Through Stadiums: The Discourses of Comparison Within a Hierarchy.</t>
  </si>
  <si>
    <t>110021126</t>
  </si>
  <si>
    <t>The Evolution of Active-Sport-Event Travel Careers.</t>
  </si>
  <si>
    <t>110021127</t>
  </si>
  <si>
    <t>Exploring the Trajectory of Active-Sport-Event Travel Careers: A Social Worlds Perspective.</t>
  </si>
  <si>
    <t>115853518</t>
  </si>
  <si>
    <t>Attendance demand in a developing football market: the case of the Peruvian first division.</t>
  </si>
  <si>
    <t>133102324</t>
  </si>
  <si>
    <t>Determining the price of football: an analysis of matchday ticket prices in the English Premier League.</t>
  </si>
  <si>
    <t>177561394</t>
  </si>
  <si>
    <t>A Unified Version of London 2012: New-Media Coverage of Gender, Nationality, and Sport for Olympics Consumers in Six Countries.</t>
  </si>
  <si>
    <t>96980042</t>
  </si>
  <si>
    <t>Communicating via photographs: A gendered analysis of Olympic athletes’ visual self-presentation on Instagram.</t>
  </si>
  <si>
    <t>114091387</t>
  </si>
  <si>
    <t>User-generated branding via social media: An examination of six running brands.</t>
  </si>
  <si>
    <t>123779548</t>
  </si>
  <si>
    <t>'Get back to the kitchen, cos u talk s*** on tv': gendered online abuse and trigger events in sport.</t>
  </si>
  <si>
    <t>178651611</t>
  </si>
  <si>
    <t>"Same, Same--but Different!" On Consumers' Use of Corporate PR Media in Sports.</t>
  </si>
  <si>
    <t>117486865</t>
  </si>
  <si>
    <t>Social Inclusion in Community Sport: A Case Study of Muslim Women in Australia.</t>
  </si>
  <si>
    <t>94670141</t>
  </si>
  <si>
    <t>The development of female Muslim life-savers.</t>
  </si>
  <si>
    <t>108322978</t>
  </si>
  <si>
    <t>Perceptions of Gender in Athletic Administration: Utilizing Role Congruity to Examine (Potential) Prejudice Against Women.</t>
  </si>
  <si>
    <t>59667720</t>
  </si>
  <si>
    <t>Forty Years of Leadership Research in Sport Management: A Review, Synthesis, and Conceptual Framework.</t>
  </si>
  <si>
    <t>110021128</t>
  </si>
  <si>
    <t>Underrepresentation of women in sport leadership: A review of research.</t>
  </si>
  <si>
    <t>108322998</t>
  </si>
  <si>
    <t>The Role of Servant Leadership in Developing an Ethical Climate in Sport Organizations.</t>
  </si>
  <si>
    <t>123742501</t>
  </si>
  <si>
    <t>Exploring Servant Leadership and Needs Satisfaction in the Sport for Development and Peace Context.</t>
  </si>
  <si>
    <t>128851439</t>
  </si>
  <si>
    <t>Addressing Gender Inequity in Sport Through Women's Invisible Labor.</t>
  </si>
  <si>
    <t>157332183</t>
  </si>
  <si>
    <t>Privileging Practice in Sport Leadership: Applying Relational Reflexivity.</t>
  </si>
  <si>
    <t>161741484</t>
  </si>
  <si>
    <t>"If This Is What Working in Sports Is, I Want Absolutely No Part of It": Women's Experiences With Sexual Harassment in Sport Organizations.</t>
  </si>
  <si>
    <t>180348030</t>
  </si>
  <si>
    <t>Sport event legacy: A systematic quantitative review of literature.</t>
  </si>
  <si>
    <t>136563308</t>
  </si>
  <si>
    <t>'Going the extra mile' in resource integration: evolving a concept of sport sponsorship as an engagement platform.</t>
  </si>
  <si>
    <t>157887031</t>
  </si>
  <si>
    <t>Understanding sport sponsorship decision-making – an exploration of the roles and power bases in the sponsors' buying center.</t>
  </si>
  <si>
    <t>157069876</t>
  </si>
  <si>
    <t>Toward a Sport Ecosystem Logic.</t>
  </si>
  <si>
    <t>159798858</t>
  </si>
  <si>
    <t>Are Sport Consumers Unique? Consumer Behavior Within Crowded Sport Markets.</t>
  </si>
  <si>
    <t>130554834</t>
  </si>
  <si>
    <t>New insights on the Louis-Schmeling paradox: determinants of demand for subscription and pay-per-view boxing.</t>
  </si>
  <si>
    <t>157887033</t>
  </si>
  <si>
    <t>Law, policy, and the participation of transgender athletes in the United States.</t>
  </si>
  <si>
    <t>159560463</t>
  </si>
  <si>
    <t>Using critical realism: a new perspective on control of volunteers in sport clubs.</t>
  </si>
  <si>
    <t>85197690</t>
  </si>
  <si>
    <t>A new conceptualization of mega sports event legacy delivery: Wicked problems and critical realist solution.</t>
  </si>
  <si>
    <t>142836342</t>
  </si>
  <si>
    <t>Examining relationships among consumer participative behavior, employee role ambiguity, and employee citizenship behavior: the moderating role of employee self-efficacy.</t>
  </si>
  <si>
    <t>133102322</t>
  </si>
  <si>
    <t>A mechanism of mutually beneficial relationships between employees and consumers: A dyadic analysis of employee–consumer interaction.</t>
  </si>
  <si>
    <t>132488244</t>
  </si>
  <si>
    <t>Sportscape, emotion, and behavioral intention: a case of the big four US-based major sport leagues.</t>
  </si>
  <si>
    <t>144523653</t>
  </si>
  <si>
    <t>Coping as a Mediation Mechanism Between Severity of Spectator Dysfunctional Behavior and Revisit Intention: The Moderating Effects of Self-Construal in Sport Consumption.</t>
  </si>
  <si>
    <t>141454750</t>
  </si>
  <si>
    <t>Conceptualization of switching costs in fitness centers: a higher-order reflective-formative model.</t>
  </si>
  <si>
    <t>151557770</t>
  </si>
  <si>
    <t>Co-created value influences residents' support toward the sporting event through the mediating mechanism of gratitude.</t>
  </si>
  <si>
    <t>163024863</t>
  </si>
  <si>
    <t>Fitness switching costs scale (FSCS): development and assessment of higher-order reflective-formative scale.</t>
  </si>
  <si>
    <t>173778727</t>
  </si>
  <si>
    <t>The pursuit of legitimacy through strategic alliances: the examination of international joint sport event bidding.</t>
  </si>
  <si>
    <t>151875754</t>
  </si>
  <si>
    <t>Examining post-merger sociocultural integration in sport.</t>
  </si>
  <si>
    <t>156316378</t>
  </si>
  <si>
    <t>Exploring conflict among stakeholders in the governance of Olympic legacy.</t>
  </si>
  <si>
    <t>160086290</t>
  </si>
  <si>
    <t>Governance of Post-Olympic Games Legacy Organizations: A Comparative Study.</t>
  </si>
  <si>
    <t>160821986</t>
  </si>
  <si>
    <t>Awards are career catalysts for young talents in association football.</t>
  </si>
  <si>
    <t>176532554</t>
  </si>
  <si>
    <t>Cabral, Sandro</t>
  </si>
  <si>
    <t>An approach for evaluating the risk management role of governments in public–private partnerships for mega-event stadiums.</t>
  </si>
  <si>
    <t>90430303</t>
  </si>
  <si>
    <t>The Cameo Effect of Host Country and the Transitory Mega-Event: Patterns of Effect on Sponsorship Evaluation for Sport Tourists and Residents.</t>
  </si>
  <si>
    <t>120443196</t>
  </si>
  <si>
    <t>When the crowd evaluates soccer players’ market values: Accuracy and evaluation attributes of an online community.</t>
  </si>
  <si>
    <t>108322963</t>
  </si>
  <si>
    <t>The Impact of a Life-Disrupting Threat on Team Identity.</t>
  </si>
  <si>
    <t>164085859</t>
  </si>
  <si>
    <t>Charity Sport Event Sponsorship as Value Creation Strategy: An Event Participant Perspective.</t>
  </si>
  <si>
    <t>155560743</t>
  </si>
  <si>
    <t>A systematic literature review of charity sport event sponsorship.</t>
  </si>
  <si>
    <t>170063674</t>
  </si>
  <si>
    <t>Campbell, Alastair</t>
  </si>
  <si>
    <t>Defining and Measuring Dimensionality and Targets of the Commitment of Sport Volunteers.</t>
  </si>
  <si>
    <t>73948013</t>
  </si>
  <si>
    <t>Multi-functionality and occupations of sport and physical activity professionals in Spain.</t>
  </si>
  <si>
    <t>112212232</t>
  </si>
  <si>
    <t>Understanding how individuals engage in match-fixing: the role of moral disengagement.</t>
  </si>
  <si>
    <t>178651612</t>
  </si>
  <si>
    <t>Understanding the interplay between event communications and local business decision-making using signalling theory: the case of the 2018 Commonwealth Games.</t>
  </si>
  <si>
    <t>176532557</t>
  </si>
  <si>
    <t>Host community salience loss across major sport event planning.</t>
  </si>
  <si>
    <t>179769113</t>
  </si>
  <si>
    <t>Leveraging Events to Develop Collaborative Partnerships: Examining the Formation and Collaborative Dynamics of the Ontario Parasport Legacy Group.</t>
  </si>
  <si>
    <t>145116501</t>
  </si>
  <si>
    <t>Human Brands in Sport: Athlete Brand Personality and Identification.</t>
  </si>
  <si>
    <t>87877422</t>
  </si>
  <si>
    <t>Implicit and Explicit Affective Evaluations of Athlete Brands: The Associative Evaluation–Emotional Appraisal–Intention Model of Athlete Endorsements.</t>
  </si>
  <si>
    <t>132545869</t>
  </si>
  <si>
    <t>Fan Socializing and BIRGing: The Impact of Trait Competitiveness on Fan Behaviors.</t>
  </si>
  <si>
    <t>181772174</t>
  </si>
  <si>
    <t>Carlson, Jamie</t>
  </si>
  <si>
    <t>Optimizing the Online Channel in Professional Sport to Create Trusting and Loyal Consumers: The Role of the Professional Sports Team Brand and Service Quality.</t>
  </si>
  <si>
    <t>84202945</t>
  </si>
  <si>
    <t>Carlson, Timothy S.</t>
  </si>
  <si>
    <t>Professional sports teams on the Web: a comparative study employing the information management perspective.</t>
  </si>
  <si>
    <t>74667590</t>
  </si>
  <si>
    <t>An examination of AED implementation and related risk management practices in high school athletic departments.</t>
  </si>
  <si>
    <t>110186529</t>
  </si>
  <si>
    <t>Development and validation of the motivation scale for disability sport consumption.</t>
  </si>
  <si>
    <t>98768267</t>
  </si>
  <si>
    <t>A taxonomy of dual career development environments in European countries.</t>
  </si>
  <si>
    <t>148301319</t>
  </si>
  <si>
    <t>Carvalho, J.V.</t>
  </si>
  <si>
    <t>Internationalisation strategy in sport: the case of Flamengo, the largest Brazilian football club.</t>
  </si>
  <si>
    <t>Federal University of Rio de Janeiro</t>
  </si>
  <si>
    <t>BRA</t>
  </si>
  <si>
    <t>182326277</t>
  </si>
  <si>
    <t>Carvalho, Paulo</t>
  </si>
  <si>
    <t>Racial-Ethnic Team-Market Congruency in Professional Sport.</t>
  </si>
  <si>
    <t>60263128</t>
  </si>
  <si>
    <t>Organisational readiness and capacity building strategies of sporting organisations to promote health.</t>
  </si>
  <si>
    <t>110186557</t>
  </si>
  <si>
    <t>Integrating public health and sport management: Sport participation trends 2001–2010.</t>
  </si>
  <si>
    <t>108322997</t>
  </si>
  <si>
    <t>Athletics Department Awareness and Action Regarding the Environment: A Study of NCAA Athletics Department Sustainability Practices.</t>
  </si>
  <si>
    <t>71498019</t>
  </si>
  <si>
    <t>Estimating Consumer Spending on Tickets, Merchandise, and Food and Beverage: A Case Study of a NHL Team.</t>
  </si>
  <si>
    <t>96360504</t>
  </si>
  <si>
    <t>Examining environmental fan engagement initiatives through values and norms with intercollegiate sport fans.</t>
  </si>
  <si>
    <t>142836334</t>
  </si>
  <si>
    <t>Sport teams' promotion of plant-based food consumption among fans.</t>
  </si>
  <si>
    <t>175363436</t>
  </si>
  <si>
    <t>Beyond the host nation: an investigation of trickle-down effects in the 'Hometowns' of Canadian athletes who competed at the London 2012 Olympic Games.</t>
  </si>
  <si>
    <t>ESP</t>
  </si>
  <si>
    <t>164871554</t>
  </si>
  <si>
    <t>Caudill, Steven B.</t>
  </si>
  <si>
    <t>Does Midseason Change of Coach Improve Team Performance? Evidence From the NBA.</t>
  </si>
  <si>
    <t>85899064</t>
  </si>
  <si>
    <t>Does Identity Matter? An Investigation of the Effects of Authentic Leadership on Student-Athletes' Psychological Capital and Engagement.</t>
  </si>
  <si>
    <t>129148804</t>
  </si>
  <si>
    <t>The impact of unlearning context on organizational performance through knowledge management: A case of community sport clubs in Iran.</t>
  </si>
  <si>
    <t>152570923</t>
  </si>
  <si>
    <t>From utilitarianism and neoclassical sport management to a new geopolitical economy of sport.</t>
  </si>
  <si>
    <t>158721116</t>
  </si>
  <si>
    <t>Do influxes of atypical labor make sport event workers prone to exploitation?</t>
  </si>
  <si>
    <t>137417443</t>
  </si>
  <si>
    <t>Challenges, obligations, and pending career interruptions: securing meanings at the exit stage of sport mega-event work.</t>
  </si>
  <si>
    <t>78084125</t>
  </si>
  <si>
    <t>Coping With a Cluttered Marketplace: Athlete Choice of Products to Support Training.</t>
  </si>
  <si>
    <t>85918240</t>
  </si>
  <si>
    <t>Evaluating sport development outcomes: the case of a medium-sized international sport event.</t>
  </si>
  <si>
    <t>96652018</t>
  </si>
  <si>
    <t>Impacts and strategic outcomes from non-mega sport events for local communities.</t>
  </si>
  <si>
    <t>101515041</t>
  </si>
  <si>
    <t>Planning and implementation of event leveraging strategy: China's legacy pledge to motivate 300 million people to be involved in winter sport.</t>
  </si>
  <si>
    <t>160725670</t>
  </si>
  <si>
    <t>Will event inspiration and leveraging improve sport participation among the games makers? An examination on volunteers of the Beijing 2022 Winter Olympic games.</t>
  </si>
  <si>
    <t>180474801</t>
  </si>
  <si>
    <t>Prioritizing Sponsorship Resources in Formula One Racing: A Longitudinal Analysis.</t>
  </si>
  <si>
    <t>121222775</t>
  </si>
  <si>
    <t>The deployment of professional football clubs' eSports strategies: a dynamic capabilities approach.</t>
  </si>
  <si>
    <t>163741442</t>
  </si>
  <si>
    <t>Image congruity in the love triangle among mega sport event organizer, sponsor, and consumers: the moderating effects of product involvement and consumer awareness.</t>
  </si>
  <si>
    <t>175671241</t>
  </si>
  <si>
    <t>The relative effects of game outcome and process on fans’ media consumption experiences.</t>
  </si>
  <si>
    <t>125601757</t>
  </si>
  <si>
    <t>A Hierarchical Approach for Predicting Sport Consumption Behavior: A Personality and Needs Perspective.</t>
  </si>
  <si>
    <t>123742499</t>
  </si>
  <si>
    <t>Exploring the Patterns of Dual Attitude Changes in the Context of Athlete Endorsement: The Interplay of Fit, Evaluative Conditioning, and Introspection Focus.</t>
  </si>
  <si>
    <t>131689480</t>
  </si>
  <si>
    <t>The Effects of Implicit Team Identification (iTeam ID) on Revisit and WOM Intentions: A Moderated Mediation of Emotions and Flow.</t>
  </si>
  <si>
    <t>130554832</t>
  </si>
  <si>
    <t>When Infamy Becomes Fame: The Positive Side of Negative Athlete Publicity.</t>
  </si>
  <si>
    <t>130554828</t>
  </si>
  <si>
    <t>Spectators' emotional responses in tweets during the Super Bowl 50 game.</t>
  </si>
  <si>
    <t>136563306</t>
  </si>
  <si>
    <t>Remedying Stereotype Threat Effects in Spectator Sports.</t>
  </si>
  <si>
    <t>148772166</t>
  </si>
  <si>
    <t>Spectator emotions in predicting psychological vigor: emotional meta experience and affect valuation perspectives.</t>
  </si>
  <si>
    <t>151557774</t>
  </si>
  <si>
    <t>When team sponsorship of cause-related messages leads to unfavorable fan reactions: the interplay among competency, cause orientation, and message source.</t>
  </si>
  <si>
    <t>164871557</t>
  </si>
  <si>
    <t>NFL fandom and unhealthy eating behavior: Exploring the role of introspective focus from a functionalist perspective of emotions.</t>
  </si>
  <si>
    <t>176211159</t>
  </si>
  <si>
    <t>When feeling is for pursuing: exploring the moderating role of spectatorship locus of control on fans' emotion-directed pursuit of consumption goals.</t>
  </si>
  <si>
    <t>175363429</t>
  </si>
  <si>
    <t>Chard, Chris</t>
  </si>
  <si>
    <t>A framework for debating the future of environmental sustainability in the sport academy.</t>
  </si>
  <si>
    <t>110186551</t>
  </si>
  <si>
    <t>Examining the linkages between automobile use and carbon impacts of community-based ice hockey.</t>
  </si>
  <si>
    <t>110186608</t>
  </si>
  <si>
    <t>Socially constructed environmental issues and sport: A content analysis of Ski Resort Environmental Communications.</t>
  </si>
  <si>
    <t>110186596</t>
  </si>
  <si>
    <t>“What could be” in Canadian sport facility environmental sustainability.</t>
  </si>
  <si>
    <t>110186578</t>
  </si>
  <si>
    <t>The Olympic Games and raising sport participation: a systematic review of evidence and an interrogation of policy for a demonstration effect.</t>
  </si>
  <si>
    <t>101623603</t>
  </si>
  <si>
    <t>The Gendered Experiences of Women Staff and Volunteers in Sport for Development Organizations: The Case of Transmigrant Workers of Skateistan.</t>
  </si>
  <si>
    <t>125676328</t>
  </si>
  <si>
    <t>A critical examination of how experiences shape board governance at the community level of sport.</t>
  </si>
  <si>
    <t>176211158</t>
  </si>
  <si>
    <t>Relationship between Organizational Support and Performance of College Coaches: A Mediational Model.</t>
  </si>
  <si>
    <t>62609940</t>
  </si>
  <si>
    <t>For 'Love' and Money: A Sports Club's Innovative Response to Multiple Logics.</t>
  </si>
  <si>
    <t>63990887</t>
  </si>
  <si>
    <t>Gross Domestic Sport Product: The Size of the Sport Industry in the United States.</t>
  </si>
  <si>
    <t>59667719</t>
  </si>
  <si>
    <t>HRM Practices, Organizational Citizenship Behaviors, and Perceived Service Quality in Golf Courses.</t>
  </si>
  <si>
    <t>73948010</t>
  </si>
  <si>
    <t>Patterns of Bureaucracy in Intercollegiate Athletic Departments.</t>
  </si>
  <si>
    <t>85899065</t>
  </si>
  <si>
    <t>A personal journey in theorizing in sport management.</t>
  </si>
  <si>
    <t>110186618</t>
  </si>
  <si>
    <t>Emotional intelligence, emotional labor, coach burnout, job satisfaction, and turnover intention in sport leadership.</t>
  </si>
  <si>
    <t>131094577</t>
  </si>
  <si>
    <t>Postcolonial Reading of Representations of Non-Western Leadership in Sport Management Studies.</t>
  </si>
  <si>
    <t>128851440</t>
  </si>
  <si>
    <t>Making Settler Colonialism Visible in Sport Management.</t>
  </si>
  <si>
    <t>147631022</t>
  </si>
  <si>
    <t>Naming the ghost of capitalism in sport management.</t>
  </si>
  <si>
    <t>158721118</t>
  </si>
  <si>
    <t>Development and psychometric evaluation of sport stadium atmosphere scale in spectator sport events.</t>
  </si>
  <si>
    <t>TWN</t>
  </si>
  <si>
    <t>86994484</t>
  </si>
  <si>
    <t>Effect of ambush marketing on attitude and purchase intention in the social media context: misidentification and identification.</t>
  </si>
  <si>
    <t>163024867</t>
  </si>
  <si>
    <t>Event leverage: a systematic literature review and new research agenda.</t>
  </si>
  <si>
    <t>177561386</t>
  </si>
  <si>
    <t>Chen, Kenneth K.</t>
  </si>
  <si>
    <t>Examining consumer attributes associated with collegiate athletic facility naming rights sponsorship: Development of a theoretical framework.</t>
  </si>
  <si>
    <t>110186525</t>
  </si>
  <si>
    <t>Self-categorization process in sport: An examination of the “Linsanity” phenomenon in Taiwan.</t>
  </si>
  <si>
    <t>117734771</t>
  </si>
  <si>
    <t>A study of efficiency monitoring systems for match-fixing players in the Chinese Professional Baseball League.</t>
  </si>
  <si>
    <t>108303041</t>
  </si>
  <si>
    <t>Market demand for metaverse-based sporting events: a mixed-methods approach.</t>
  </si>
  <si>
    <t>183597059</t>
  </si>
  <si>
    <t>Exploring China's success at the Olympic Games: a competitive advantage approach.</t>
  </si>
  <si>
    <t>114192720</t>
  </si>
  <si>
    <t>Event Leveraging in a Nonhost Region: Challenges and Opportunities.</t>
  </si>
  <si>
    <t>136979964</t>
  </si>
  <si>
    <t>Interorganisational conflict between national and provincial sport organisations within China's elite sport system: Perspectives from national organisations.</t>
  </si>
  <si>
    <t>139310710</t>
  </si>
  <si>
    <t>The new hope of Chinese football? Youth football reforms and policy conflicts in the implementation process.</t>
  </si>
  <si>
    <t>173778726</t>
  </si>
  <si>
    <t>Sponsorship and advertising in sport: a study of consumers' attitude.</t>
  </si>
  <si>
    <t>136440344</t>
  </si>
  <si>
    <t>Sport Scandal and Sponsorship Decisions: Team Identification Matters.</t>
  </si>
  <si>
    <t>119225827</t>
  </si>
  <si>
    <t>Sport scandal and fan response: the importance of ambi-fans.</t>
  </si>
  <si>
    <t>164053877</t>
  </si>
  <si>
    <t>Developing Student-Athlete School Satisfaction and Psychological Well-Being: The Effects of Academic Psychological Capital and Engagement.</t>
  </si>
  <si>
    <t>144505015</t>
  </si>
  <si>
    <t>Chiu, Hui-Ting</t>
  </si>
  <si>
    <t>HKG</t>
  </si>
  <si>
    <t>Tennis superstars: The relationship between star status and demand for tickets.</t>
  </si>
  <si>
    <t>142836335</t>
  </si>
  <si>
    <t>Does football sponsorship improve company performance?</t>
  </si>
  <si>
    <t>114192715</t>
  </si>
  <si>
    <t>Understanding sport event volunteers' continuance intention: An environmental psychology approach.</t>
  </si>
  <si>
    <t>145054831</t>
  </si>
  <si>
    <t>Understanding users' continuance intentions to use smart-connected sports products.</t>
  </si>
  <si>
    <t>132488237</t>
  </si>
  <si>
    <t>Elite athletes with disabilities marketability and branding strategies: professional agents' perspectives.</t>
  </si>
  <si>
    <t>173778728</t>
  </si>
  <si>
    <t>Empirical Investigation of Sport Trademark Dilution Using Contingent Valuation Method.</t>
  </si>
  <si>
    <t>142702501</t>
  </si>
  <si>
    <t>A Resource-Based View of Organizational Sustainability in Sport for Development.</t>
  </si>
  <si>
    <t>173122577</t>
  </si>
  <si>
    <t>Chon, Tae Jun</t>
  </si>
  <si>
    <t>How does advertising through sport work? Evidence from college students in Singapore.</t>
  </si>
  <si>
    <t>71860363</t>
  </si>
  <si>
    <t>A mixed methods analysis of disciplinary incidents in men’s soccer.</t>
  </si>
  <si>
    <t>175173478</t>
  </si>
  <si>
    <t>Chung, Kyu Soo</t>
  </si>
  <si>
    <t>The Impact of World Cup 2002 on the Bilateral Relationship Between South Korea and Japan.</t>
  </si>
  <si>
    <t>73948009</t>
  </si>
  <si>
    <t>Managing sport for social change: The effects of intentional design and structure in a sport-based service learning initiative.</t>
  </si>
  <si>
    <t>108322982</t>
  </si>
  <si>
    <t>Chung-Chieh Hung</t>
  </si>
  <si>
    <t>Toward Team or Player? How Trust, Vicarious Achievement Motive, and Identification Affect Fan Loyalty.</t>
  </si>
  <si>
    <t>73948012</t>
  </si>
  <si>
    <t>An importance–performance analysis of media activities associated with WNBA game consumption.</t>
  </si>
  <si>
    <t>110186516</t>
  </si>
  <si>
    <t>Is it Still "In the Game"; or Has Amateurism Left the Building? NCAA Student-Athletes' Perceptions of Commercial Activity and Sports Video Games.</t>
  </si>
  <si>
    <t>78382938</t>
  </si>
  <si>
    <t>Interaction of Communication From the Sport Organization, Media, and Public Perspectives: How Does Messaging Relate and Differ?</t>
  </si>
  <si>
    <t>142702504</t>
  </si>
  <si>
    <t>Ciomaga, Bogdan</t>
  </si>
  <si>
    <t>Sport management: a bibliometric study on central themes and trends.</t>
  </si>
  <si>
    <t>92966715</t>
  </si>
  <si>
    <t>Stadium Giveaway Promotions: How Many Items to Give and the Impact on Ticket Sales in Live Sports.</t>
  </si>
  <si>
    <t>153037118</t>
  </si>
  <si>
    <t>Claringbould, Inge</t>
  </si>
  <si>
    <t>Paradoxical Practices of Gender in Sport-Related Organizations.</t>
  </si>
  <si>
    <t>82515719</t>
  </si>
  <si>
    <t>Black Girls Run: Facilitating a Connection for Black Women to the "White" Sport of Running.</t>
  </si>
  <si>
    <t>117486867</t>
  </si>
  <si>
    <t>Understanding Urban Development Through a Sport Events Portfolio: A Case Study of London, Ontario.</t>
  </si>
  <si>
    <t>101198063</t>
  </si>
  <si>
    <t>Leveraging spectator emotion: A review and conceptual framework for marketing health behaviors in elite sports.</t>
  </si>
  <si>
    <t>142836340</t>
  </si>
  <si>
    <t>Clavio, Galen E.</t>
  </si>
  <si>
    <t>Gender and Sexually Suggestive Images in Sports Blogs.</t>
  </si>
  <si>
    <t>63990883</t>
  </si>
  <si>
    <t>Clemes, Michael D.</t>
  </si>
  <si>
    <t>Major Sport Events and Psychic Income: The Social Anchor Effect.</t>
  </si>
  <si>
    <t>129148798</t>
  </si>
  <si>
    <t>Mother-Coaches' Experiences of Policy and Programs: "Whoever Wrote This Policy Doesn't Understand What It Means to Be a Mom".</t>
  </si>
  <si>
    <t>180348033</t>
  </si>
  <si>
    <t>Decision-making in professional football: an empirical analysis of club members' voting behaviour.</t>
  </si>
  <si>
    <t>164871552</t>
  </si>
  <si>
    <t>Legal battles for sponsorship exclusivity: The cases of the World Cup and NASCAR.</t>
  </si>
  <si>
    <t>110186532</t>
  </si>
  <si>
    <t>Rival conceptions of rivalry: why some competitions mean more than others.</t>
  </si>
  <si>
    <t>101623604</t>
  </si>
  <si>
    <t>All Rivals Are Not Equal: Clarifying Misrepresentations and Discerning Three Core Properties of Rivalry.</t>
  </si>
  <si>
    <t>121222769</t>
  </si>
  <si>
    <t>Australian Indigenous youth's participation in sport and associated health outcomes: Empirical analysis and implications.</t>
  </si>
  <si>
    <t>108322983</t>
  </si>
  <si>
    <t>It's our club! From supporter psychological ownership to supporter formal ownership.</t>
  </si>
  <si>
    <t>136563307</t>
  </si>
  <si>
    <t>Whose side are we on? Balancing economic interests with social concerns through a service-thinking approach.</t>
  </si>
  <si>
    <t>148301312</t>
  </si>
  <si>
    <t>Coetzee, Willie</t>
  </si>
  <si>
    <t>The power of sport to unite a nation: the social value of the 2010 FIFA World Cup in South Africa.</t>
  </si>
  <si>
    <t>90430300</t>
  </si>
  <si>
    <t>A psycho-educational curriculum for sport career transition practitioners: development and evaluation.</t>
  </si>
  <si>
    <t>129927168</t>
  </si>
  <si>
    <t>Investigating a Coed Sport's Ability to Encourage Inclusion and Equality.</t>
  </si>
  <si>
    <t>96112239</t>
  </si>
  <si>
    <t>Examining Social Capital Development Among Volunteers of a Multinational Sport-for-Development Event.</t>
  </si>
  <si>
    <t>101198064</t>
  </si>
  <si>
    <t>The Influence of a Sport-for-Peace Event on Prejudice and Change Agent Self-Efficacy.</t>
  </si>
  <si>
    <t>103163286</t>
  </si>
  <si>
    <t>The making of a social entrepreneur: From participant to cause champion within a sport-for-development context.</t>
  </si>
  <si>
    <t>108322985</t>
  </si>
  <si>
    <t>Research Partnerships in Sport for Development and Peace: Challenges, Barriers, and Strategies.</t>
  </si>
  <si>
    <t>115853519</t>
  </si>
  <si>
    <t>Challenges and strategies of building and sustaining inter-organizational partnerships in sport for development and peace.</t>
  </si>
  <si>
    <t>159748052</t>
  </si>
  <si>
    <t>Strong intentions but diminished impact: Following up with former participants in a sport for development and peace setting.</t>
  </si>
  <si>
    <t>145054819</t>
  </si>
  <si>
    <t>"No Idea is a Bad Idea": Exploring the Nature of Design Thinking Alignment in an Australian Sport Organization.</t>
  </si>
  <si>
    <t>153031932</t>
  </si>
  <si>
    <t>We are a team of leaders: practicing leadership in professional sport.</t>
  </si>
  <si>
    <t>159014224</t>
  </si>
  <si>
    <t>"This is how I want us to think": Introducing a design thinking activity into the practice of a sport organisation.</t>
  </si>
  <si>
    <t>159014222</t>
  </si>
  <si>
    <t>University–Organization Collaboration in Sport for Development: Understanding Practitioners' Perspectives and Experiences in Research and Evaluation Partnerships.</t>
  </si>
  <si>
    <t>173122574</t>
  </si>
  <si>
    <t>"It's given us a much wider perspective": exploring the domestication of design thinking into sport management practice.</t>
  </si>
  <si>
    <t>178652308</t>
  </si>
  <si>
    <t>Leadership development: relationality and temporality in professional sport.</t>
  </si>
  <si>
    <t>183597060</t>
  </si>
  <si>
    <t>The displaced fan: the importance of new media and community identification for maintaining team identity with your hometown team.</t>
  </si>
  <si>
    <t>118940651</t>
  </si>
  <si>
    <t>Sunday afternoon social capital: an ethnographic study of the Southern City Jets Club.</t>
  </si>
  <si>
    <t>131094579</t>
  </si>
  <si>
    <t>Collins, Mark J.</t>
  </si>
  <si>
    <t>Residents' Perceptions of Environmental Impacts of the 2008 Beijing Green Olympic Games.</t>
  </si>
  <si>
    <t>62609939</t>
  </si>
  <si>
    <t>Athletes' trust, mental skills, and satisfaction in a gambling-legal cycle racing business in South Korea.</t>
  </si>
  <si>
    <t>75908977</t>
  </si>
  <si>
    <t>Sports gambling as consumption: Evidence from demand for sports lottery.</t>
  </si>
  <si>
    <t>108845030</t>
  </si>
  <si>
    <t>Consumers' Comparative Evaluative Judgment of Athlete Endorsers.</t>
  </si>
  <si>
    <t>119225831</t>
  </si>
  <si>
    <t>Towards an inductive model of customer experience in fitness clubs: a structural topic modeling approach.</t>
  </si>
  <si>
    <t>178651608</t>
  </si>
  <si>
    <t>Coach Ethical Leadership in Soccer Clubs: An Analysis of Its Influence on Ethical Behavior.</t>
  </si>
  <si>
    <t>129148802</t>
  </si>
  <si>
    <t>Does it really matter? A study on soccer fans' perceptions of ethical leadership and their role as "stakeowners".</t>
  </si>
  <si>
    <t>143384612</t>
  </si>
  <si>
    <t>Moral disengagement and sport integrity: identifying and mitigating integrity breaches in sport management.</t>
  </si>
  <si>
    <t>154224358</t>
  </si>
  <si>
    <t>A network perspective on cause-related marketing collaborations in professional sport.</t>
  </si>
  <si>
    <t>155632891</t>
  </si>
  <si>
    <t>Sport-for-All policies in sport federations: an institutional theory perspective.</t>
  </si>
  <si>
    <t>170063668</t>
  </si>
  <si>
    <t>Ethical Club Climate and Coaching Style: Unveiling Their Role in Coach-Perpetrated Psychological Abuse of Gymnasts.</t>
  </si>
  <si>
    <t>183174981</t>
  </si>
  <si>
    <t>Participation rates and gross revenue vs. promotion and exposure: Advertisement and multimedia coverage of 18 sports within NCAA Division I athletic department websites.</t>
  </si>
  <si>
    <t>110186544</t>
  </si>
  <si>
    <t>The Coach-Educator: NCAA Division I Coach Perspectives About an Integrated University Organizational Structure.</t>
  </si>
  <si>
    <t>110021124</t>
  </si>
  <si>
    <t>Dispute resolution, legal reasoning and good governance: learning lessons from appeals on selection in sport.</t>
  </si>
  <si>
    <t>147026097</t>
  </si>
  <si>
    <t>Autoethnography as a critical approach in sport management: Current applications and directions for future research.</t>
  </si>
  <si>
    <t>121784416</t>
  </si>
  <si>
    <t>Black male college athletes' self-schemata and (Un)critical consciousness.</t>
  </si>
  <si>
    <t>180474805</t>
  </si>
  <si>
    <t>Individual and contextual factors in ethical decision making: A case study of the most significant doping scandal in Canadian university sports history.</t>
  </si>
  <si>
    <t>112466519</t>
  </si>
  <si>
    <t>Cordery, Carolyn J.</t>
  </si>
  <si>
    <t>Cordova, Miguel</t>
  </si>
  <si>
    <t>Exploring the Relationship Between Sponsorship Characteristics and Sponsorship Asking Price.</t>
  </si>
  <si>
    <t>78382941</t>
  </si>
  <si>
    <t>Why Do Marketing Relationships End? Findings From an Integrated Model of Sport Sponsorship Decision-Making.</t>
  </si>
  <si>
    <t>124049904</t>
  </si>
  <si>
    <t>Feeling That In-Group Feeling at a Sponsored Sporting Event: Links to Memory and Future Attendance.</t>
  </si>
  <si>
    <t>131689482</t>
  </si>
  <si>
    <t>PRT</t>
  </si>
  <si>
    <t>A three-dimensional model of innovation within Flemish non-profit sports organisations.</t>
  </si>
  <si>
    <t>164053884</t>
  </si>
  <si>
    <t>Are sport organisations environmentally sustainable? – A website analysis of sport federations in Belgium.</t>
  </si>
  <si>
    <t>163024874</t>
  </si>
  <si>
    <t>Costa, Carla A.</t>
  </si>
  <si>
    <t>Event portfolio and multi-purpose development: Establishing the conceptual grounds.</t>
  </si>
  <si>
    <t>110186540</t>
  </si>
  <si>
    <t>Cousens, Laura</t>
  </si>
  <si>
    <t>Lifting the veil on allowing headscarves in football: A co-constructed and analytical autoethnography.</t>
  </si>
  <si>
    <t>126041715</t>
  </si>
  <si>
    <t>Crompton, John L.</t>
  </si>
  <si>
    <t>Costs: The Rest of the Economic Impact Story.</t>
  </si>
  <si>
    <t>90642849</t>
  </si>
  <si>
    <t>Cronin, J. Joseph</t>
  </si>
  <si>
    <t>Sport event innovativeness: Conceptualization, measurement, and its impact on consumer behavior.</t>
  </si>
  <si>
    <t>110186612</t>
  </si>
  <si>
    <t>Cuneen, Jacquelyn</t>
  </si>
  <si>
    <t>Female athlete endorsers: Determinants of effectiveness.</t>
  </si>
  <si>
    <t>110186564</t>
  </si>
  <si>
    <t>Do the Olympic Games promote dietary health for spectators? An interdisciplinary study of health promotion through sport.</t>
  </si>
  <si>
    <t>137773408</t>
  </si>
  <si>
    <t>The LGBT advantage: Examining the relationship among sexual orientation diversity, diversity strategy, and performance.</t>
  </si>
  <si>
    <t>110186545</t>
  </si>
  <si>
    <t>Diversity Training in Intercollegiate Athletics.</t>
  </si>
  <si>
    <t>82515718</t>
  </si>
  <si>
    <t>Addressing competing logics between the mission of a religious university and the demands of intercollegiate athletics.</t>
  </si>
  <si>
    <t>98768233</t>
  </si>
  <si>
    <t>Interdependence, Mutuality, and Collective Action in Sport.</t>
  </si>
  <si>
    <t>95956086</t>
  </si>
  <si>
    <t>Varying Degrees of Support: Understanding Parents’ Positive Attitudes Toward LGBT Coaches</t>
  </si>
  <si>
    <t>96980012</t>
  </si>
  <si>
    <t>Examining the Workplace Experiences of Sport Employees who are LGBT: A Social Categorization Theory Perspective.</t>
  </si>
  <si>
    <t>95956088</t>
  </si>
  <si>
    <t>Who Are the Champions? Using a Multilevel Model to Examine Perceptions of Employee Support for LGBT Inclusion in Sport Organizations.</t>
  </si>
  <si>
    <t>96112237</t>
  </si>
  <si>
    <t>Creating and Sustaining Workplace Cultures Supportive of LGBT Employees in College Athletics.</t>
  </si>
  <si>
    <t>109234439</t>
  </si>
  <si>
    <t>Racial Identity and Its Impact on Job Applicants.</t>
  </si>
  <si>
    <t>103163287</t>
  </si>
  <si>
    <t>eSport: Construct specifications and implications for sport management.</t>
  </si>
  <si>
    <t>127815028</t>
  </si>
  <si>
    <t>Group diversity's influence on sport teams and organizations: a meta-analytic examination and identification of key moderators.</t>
  </si>
  <si>
    <t>135326105</t>
  </si>
  <si>
    <t>The "I" in team: Coach incivility, coach gender, and team performance in women's basketball teams.</t>
  </si>
  <si>
    <t>136563302</t>
  </si>
  <si>
    <t>LGBT Diversity and Inclusion, Community Characteristics, and Success.</t>
  </si>
  <si>
    <t>146363673</t>
  </si>
  <si>
    <t>The rainbow connection: a scoping review and introduction of a scholarly exchange on LGBTQ+ experiences in sport management.</t>
  </si>
  <si>
    <t>159560460</t>
  </si>
  <si>
    <t>Understanding the Lack of Diversity in Sport Consumer Behavior Research.</t>
  </si>
  <si>
    <t>157332185</t>
  </si>
  <si>
    <t>The determinants of Muslim women's pro-sport Hijab purchase intention: a theory of planned behavior perspective.</t>
  </si>
  <si>
    <t>164871567</t>
  </si>
  <si>
    <t>The Muslim community and sport scholarship: a scoping review to advance sport management research.</t>
  </si>
  <si>
    <t>176532562</t>
  </si>
  <si>
    <t>Factors Affecting Women Sports Officials' Intention to Leave Across Europe.</t>
  </si>
  <si>
    <t>180348031</t>
  </si>
  <si>
    <t>State-Level Politics and Bias Predict Transgender Athlete Bans.</t>
  </si>
  <si>
    <t>177228662</t>
  </si>
  <si>
    <t>Community-level implicit biases against LGBTQ+ people predict WNBA attendance.</t>
  </si>
  <si>
    <t>180474803</t>
  </si>
  <si>
    <t>Rethinking Rigor: Using Positionality and Reflexivity to Enhance Sport Management Scholarship.</t>
  </si>
  <si>
    <t>183174986</t>
  </si>
  <si>
    <t>Environmental sustainability in sport: a systematic literature review.</t>
  </si>
  <si>
    <t>163024876</t>
  </si>
  <si>
    <t>Changing roles: applying continuity theory to understanding the transition from playing to volunteering in community sport.</t>
  </si>
  <si>
    <t>85197692</t>
  </si>
  <si>
    <t>Organizational Resilience of Community Sport Clubs Impacted by Natural Disasters.</t>
  </si>
  <si>
    <t>94670144</t>
  </si>
  <si>
    <t>Sports officials’ intention to continue.</t>
  </si>
  <si>
    <t>98768236</t>
  </si>
  <si>
    <t>Effects of different policy approaches on sport facility utilisation strategies.</t>
  </si>
  <si>
    <t>110702253</t>
  </si>
  <si>
    <t>Resource utilisation and power relations of community sport clubs in the aftermath of natural disasters.</t>
  </si>
  <si>
    <t>110702254</t>
  </si>
  <si>
    <t>A model of transparency: determinants and implications of transparency for national sport organizations.</t>
  </si>
  <si>
    <t>128358037</t>
  </si>
  <si>
    <t>Organizational Capacity and Performance of Community Sport Clubs.</t>
  </si>
  <si>
    <t>142702505</t>
  </si>
  <si>
    <t>Building and Sustaining Organizational Capacity in Voluntary Sports Clubs: Findings From a Longitudinal Study.</t>
  </si>
  <si>
    <t>153031936</t>
  </si>
  <si>
    <t>Examining the career dynamics of elite football referees: a unique identification profile.</t>
  </si>
  <si>
    <t>159560467</t>
  </si>
  <si>
    <t>Tip of the iceberg? An international investigation of fraud in community sport.</t>
  </si>
  <si>
    <t>152570917</t>
  </si>
  <si>
    <t>Vulnerability to Fraud in Community Sport Organizations: A Multicountry Study on the Role of Organizational Capacity.</t>
  </si>
  <si>
    <t>161794076</t>
  </si>
  <si>
    <t>Human resource retention in sport: The impact of self-reflective job titles on job burnout and security.</t>
  </si>
  <si>
    <t>175671243</t>
  </si>
  <si>
    <t>Partnerships in collegiate sport clubs: a social exchange perspective.</t>
  </si>
  <si>
    <t>164871556</t>
  </si>
  <si>
    <t>Extending the Kaleidoscope Career Model: Understanding Career Needs of Midcareer Elite Head Coaches.</t>
  </si>
  <si>
    <t>146363676</t>
  </si>
  <si>
    <t>Impact of turning points and transitions on work and family orientations: insights from collegiate coaches.</t>
  </si>
  <si>
    <t>180968649</t>
  </si>
  <si>
    <t>Stimulating the adoption of green practices by professional football organisations: a focus on stakeholders' pressures and expected benefits.</t>
  </si>
  <si>
    <t>162103357</t>
  </si>
  <si>
    <t>Investigating the role of stakeholders in leveraging sustainability strategies in sports.</t>
  </si>
  <si>
    <t>183842210</t>
  </si>
  <si>
    <t>Exploring the value sponsors co-create at a charity sport event: a multiple stakeholder perspective of sport value.</t>
  </si>
  <si>
    <t>160086288</t>
  </si>
  <si>
    <t>Team Identity and Environmentalism: The Case of Forest Green Rovers.</t>
  </si>
  <si>
    <t>179020489</t>
  </si>
  <si>
    <t>Cluster Concept: Lessons for the Sport Sector? Toward a Two-Step Model of Sport Cluster Development Based on Socioeconomic Proximity.</t>
  </si>
  <si>
    <t>129148799</t>
  </si>
  <si>
    <t>The influence of alcohol on advertising perception and recall during a sports viewing experience.</t>
  </si>
  <si>
    <t>95510851</t>
  </si>
  <si>
    <t>New Brands: Contextual Differences and Development of Brand Associations Over Time.</t>
  </si>
  <si>
    <t>134577975</t>
  </si>
  <si>
    <t>Cross-Cultural Comparison of Satellite Fanship: A Consumer Culture Theory Perspective.</t>
  </si>
  <si>
    <t>181772175</t>
  </si>
  <si>
    <t>Danylchuk, Karen E.</t>
  </si>
  <si>
    <t>Internationalizing Ourselves: Realities, Opportunities, and Challenges.</t>
  </si>
  <si>
    <t>59667717</t>
  </si>
  <si>
    <t>In the Absence of Achievement: The Formation of New Team Identification.</t>
  </si>
  <si>
    <t>60429801</t>
  </si>
  <si>
    <t>Exploring the Development of Team Identification.</t>
  </si>
  <si>
    <t>78382937</t>
  </si>
  <si>
    <t>Beyond Olympic Legacy: Understanding Paralympic Legacy Through a Thematic Analysis.</t>
  </si>
  <si>
    <t>89906999</t>
  </si>
  <si>
    <t>More than a sport and volunteer organisation: Investigating social capital development in a sporting organisation.</t>
  </si>
  <si>
    <t>108322969</t>
  </si>
  <si>
    <t>Managing disability sport: From athletes with disabilities to inclusive organisational perspectives.</t>
  </si>
  <si>
    <t>98768259</t>
  </si>
  <si>
    <t>The Political Economy of Mass Sport Participation Legacies From Large-Scale Sport Events: A Conceptual Paper.</t>
  </si>
  <si>
    <t>151085917</t>
  </si>
  <si>
    <t>The paradoxical relationship between fantasy football and NFL consumption: Conflict development and consumer coping mechanisms.</t>
  </si>
  <si>
    <t>121754668</t>
  </si>
  <si>
    <t>Development, Gender and Sport: Theorizing a Feminist Practice of the Capabilities Approach in Sport for Development.</t>
  </si>
  <si>
    <t>140436272</t>
  </si>
  <si>
    <t>Becoming an Occupation? A Research Agenda Into the Professionalization of the Sport for Development and Peace Sector.</t>
  </si>
  <si>
    <t>158756011</t>
  </si>
  <si>
    <t>Examining intercollegiate athletic department employees' workplace behaviors using latent profile analysis.</t>
  </si>
  <si>
    <t>155632892</t>
  </si>
  <si>
    <t>A dual account of how excitement impacts risk-taking: Evidence from the National Hockey League's 50-50 raffle.</t>
  </si>
  <si>
    <t>176211162</t>
  </si>
  <si>
    <t>The impact of British sporting achievements on national pride among adults in England.</t>
  </si>
  <si>
    <t>154224355</t>
  </si>
  <si>
    <t>Football volunteering and subjective well-being: a multi-country study of different voluntary roles and well-being measures.</t>
  </si>
  <si>
    <t>177561391</t>
  </si>
  <si>
    <t>Expectation-achievement gaps and satisfaction in World Cup football supporters: a quasi-experiment.</t>
  </si>
  <si>
    <t>170063667</t>
  </si>
  <si>
    <t>Dawson, Andrew</t>
  </si>
  <si>
    <t>Coach career development: Who is responsible?</t>
  </si>
  <si>
    <t>98768243</t>
  </si>
  <si>
    <t>Television match officials, referees, and home advantage: Evidence from the European Rugby Cup.</t>
  </si>
  <si>
    <t>143384608</t>
  </si>
  <si>
    <t>Effectiveness of National Elite Sport Policies: A Multidimensional Approach Applied to the Case of Flanders.</t>
  </si>
  <si>
    <t>60429803</t>
  </si>
  <si>
    <t>Understanding public acceptance of elite sport policy in Japan: a structural equation modelling approach.</t>
  </si>
  <si>
    <t>110605458</t>
  </si>
  <si>
    <t>An Analysis of Countries' Organizational Resources, Capacities, and Resource Configurations in Athletics.</t>
  </si>
  <si>
    <t>119225832</t>
  </si>
  <si>
    <t>A method to evaluate countries’ organisational capacity: A four country comparison in athletics.</t>
  </si>
  <si>
    <t>115799332</t>
  </si>
  <si>
    <t>Talent development programmes: a retrospective analysis of the age and support services for talented athletes in 15 nations.</t>
  </si>
  <si>
    <t>125601755</t>
  </si>
  <si>
    <t>Managing high-performance sport: introduction to past, present and future considerations.</t>
  </si>
  <si>
    <t>127698836</t>
  </si>
  <si>
    <t>Positioning in Olympic Winter sports: analysing national prioritisation of funding and success in eight nations.</t>
  </si>
  <si>
    <t>127698830</t>
  </si>
  <si>
    <t>Is prioritisation of funding in elite sport effective? An analysis of the investment strategies in 16 countries.</t>
  </si>
  <si>
    <t>135326109</t>
  </si>
  <si>
    <t>Public Perceptions of the Societal Impact of Elite Sport: Scale Development and Testing.</t>
  </si>
  <si>
    <t>141454743</t>
  </si>
  <si>
    <t>Managing parasport: An investigation of sport policy factors and stakeholders influencing para-athletes' career pathways.</t>
  </si>
  <si>
    <t>146989107</t>
  </si>
  <si>
    <t>Valuing elite sport success using the contingent valuation method: A transnational study.</t>
  </si>
  <si>
    <t>143384603</t>
  </si>
  <si>
    <t>The societal impact of elite sport: positives and negatives: introduction to ESMQ special issue.</t>
  </si>
  <si>
    <t>154224360</t>
  </si>
  <si>
    <t>Contexts shaping the development and success of elite sport systems: a scoping review.</t>
  </si>
  <si>
    <t>173272193</t>
  </si>
  <si>
    <t>Operational quality in youth sport clubs: towards a conceptual model.</t>
  </si>
  <si>
    <t>177455920</t>
  </si>
  <si>
    <t>Incentives and deterrents for drug-taking behaviour in elite sports: a holistic and developmental approach.</t>
  </si>
  <si>
    <t>127698834</t>
  </si>
  <si>
    <t>de Carvalho, Pedro Guedes</t>
  </si>
  <si>
    <t>Growth determinants of small- and medium-sized fitness enterprises: empirical evidence from Portugal.</t>
  </si>
  <si>
    <t>90430302</t>
  </si>
  <si>
    <t>De Knop, Paul</t>
  </si>
  <si>
    <t>De La Torre-Ruiz, JoseManuel</t>
  </si>
  <si>
    <t>The role of critical reflection as an employability skill in sport management.</t>
  </si>
  <si>
    <t>149553862</t>
  </si>
  <si>
    <t>Facilitating inclusivity and broadening understandings of access at football clubs: the role of disabled supporter associations.</t>
  </si>
  <si>
    <t>122084307</t>
  </si>
  <si>
    <t>Managing the European football industry: UEFA's regulatory intervention and the impact on accounting quality.</t>
  </si>
  <si>
    <t>117855618</t>
  </si>
  <si>
    <t>Subconscious (Un)Attachment to a Sponsor: An Irrational Effect of Facility Naming Rights.</t>
  </si>
  <si>
    <t>97932546</t>
  </si>
  <si>
    <t>The exclusiveness of group identity in celebrations of team success.</t>
  </si>
  <si>
    <t>108845032</t>
  </si>
  <si>
    <t>Forty Years of BIRGing: New Perspectives on Cialdini's Seminal Studies.</t>
  </si>
  <si>
    <t>114797890</t>
  </si>
  <si>
    <t>A digital ethnography of fan reaction to sponsorship termination.</t>
  </si>
  <si>
    <t>122543858</t>
  </si>
  <si>
    <t>March sadness: Coping with fan identity threat.</t>
  </si>
  <si>
    <t>124608903</t>
  </si>
  <si>
    <t>The meaning of team in team identification.</t>
  </si>
  <si>
    <t>130911564</t>
  </si>
  <si>
    <t>"You Can't Just Erase History": Coping With Team Identity Threat.</t>
  </si>
  <si>
    <t>136074518</t>
  </si>
  <si>
    <t>The Psychological Meaning of Team Among Fans of Women's Sport.</t>
  </si>
  <si>
    <t>146363675</t>
  </si>
  <si>
    <t>The blurry spectrums of team identity threat.</t>
  </si>
  <si>
    <t>143384614</t>
  </si>
  <si>
    <t>Identified, but not identical: exploring the influence of collective narcissism in team identification.</t>
  </si>
  <si>
    <t>159560456</t>
  </si>
  <si>
    <t>Does Being a Sport Fan Provide Meaning in Life?</t>
  </si>
  <si>
    <t>155560746</t>
  </si>
  <si>
    <t>The Identity Work of Health-Conscious Sport Fans.</t>
  </si>
  <si>
    <t>161741486</t>
  </si>
  <si>
    <t>Toward a Better Understanding of Fair-Weather Fandom: Exploring the Role of Collective Narcissism in Basking in Reflected Glory and Cutting Off Reflected Failure.</t>
  </si>
  <si>
    <t>159798861</t>
  </si>
  <si>
    <t>Success interrupted: exploring how supporters interpret their team's success in a postponed competition.</t>
  </si>
  <si>
    <t>179769114</t>
  </si>
  <si>
    <t>Between Profit and Purpose: Employee Responses to Financial and Social Logics in Women's Sport.</t>
  </si>
  <si>
    <t>177228659</t>
  </si>
  <si>
    <t>A Feminist Critical Discourse Analysis of Reactions to the Inaugural Tour de France Femmes Route.</t>
  </si>
  <si>
    <t>183174987</t>
  </si>
  <si>
    <t>The impact of knowledge management on performance in nonprofit sports clubs: the mediating role of attitude toward innovation, open innovation, and innovativeness.</t>
  </si>
  <si>
    <t>156316375</t>
  </si>
  <si>
    <t>Strategic sponsoring in professional sport: a review and conceptualization.</t>
  </si>
  <si>
    <t>108303043</t>
  </si>
  <si>
    <t>I want to ride my bicycle! Or not? Health and transportation legacies of the 2017 World Road Cycling Championship.</t>
  </si>
  <si>
    <t>163741443</t>
  </si>
  <si>
    <t>Extending the benefits of leveraging cycling events: evidence from the Tour of Flanders.</t>
  </si>
  <si>
    <t>101515044</t>
  </si>
  <si>
    <t>Towards a sport cluster model: the ocean racing cluster in Brittany.</t>
  </si>
  <si>
    <t>108303038</t>
  </si>
  <si>
    <t>Non-mega sporting events' social impacts: a sensemaking approach of local governments' perceptions and strategies.</t>
  </si>
  <si>
    <t>101515040</t>
  </si>
  <si>
    <t>Sponsors’ CSR strategies in sport: A sensemaking approach of corporations established in France.</t>
  </si>
  <si>
    <t>121754667</t>
  </si>
  <si>
    <t>Factors Affecting the Price of Luxury Suites in Major North American Sports Facilities.</t>
  </si>
  <si>
    <t>76621925</t>
  </si>
  <si>
    <t>The Beckham effect: examining the longitudinal impact of a star performer on league marketing, novelty, and scarcity.</t>
  </si>
  <si>
    <t>125601756</t>
  </si>
  <si>
    <t>Sporting Events and the Derived Demand for Hotels: Evidence From Southeastern Conference Football Games.</t>
  </si>
  <si>
    <t>151627259</t>
  </si>
  <si>
    <t>The force of the national rhetorical arena: Voices in tune against a disrespectful foreign sponsor.</t>
  </si>
  <si>
    <t>130911569</t>
  </si>
  <si>
    <t>Performance under pressure: estimating the returns to mental strength in professional basketball.</t>
  </si>
  <si>
    <t>86994482</t>
  </si>
  <si>
    <t>The impact of live broadcasting on stadium attendance reconsidered: some evidence from 3rd division football in Germany.</t>
  </si>
  <si>
    <t>160350690</t>
  </si>
  <si>
    <t>Playing in Front of the Bench: Courtside Selection and Its Impact on Team Performance.</t>
  </si>
  <si>
    <t>179020486</t>
  </si>
  <si>
    <t>Experiences of trans persons in physical activity and sport: A qualitative meta-synthesis.</t>
  </si>
  <si>
    <t>137417445</t>
  </si>
  <si>
    <t>'The tweeting sponsor': effect of a sponsor's SNS message articulation/interactivity on consumers' online response.</t>
  </si>
  <si>
    <t>156316379</t>
  </si>
  <si>
    <t>Football players and asset manipulation: the management of football transfers in Italian Serie A.</t>
  </si>
  <si>
    <t>164871553</t>
  </si>
  <si>
    <t>DI Lorenzo, Francesco</t>
  </si>
  <si>
    <t>Empirical Evidence of Stakeholder Management in Sports Clubs: The Impact of the Board of Directors.</t>
  </si>
  <si>
    <t>67079726</t>
  </si>
  <si>
    <t>Ending a sponsorship relationship: consumers’ responses toward a forced versus a chosen exit.</t>
  </si>
  <si>
    <t>122084304</t>
  </si>
  <si>
    <t>Dick, Ronald J.</t>
  </si>
  <si>
    <t>Duquesne University</t>
  </si>
  <si>
    <t>(Re)examining the effects of athlete brand image (ABI) on psychological commitment: an empirical investigation using structural equation modelling (SEM) and fuzzy set qualitative comparative analysis (fsQCA).</t>
  </si>
  <si>
    <t>135326110</t>
  </si>
  <si>
    <t>Sponsees matter! How collective responsibility judgments of sport sponsors affect sponsee equity.</t>
  </si>
  <si>
    <t>147026096</t>
  </si>
  <si>
    <t>An analysis of soccer referee experiences in France and the Netherlands: Abuse, conflict, and level of support.</t>
  </si>
  <si>
    <t>142498703</t>
  </si>
  <si>
    <t>New Sport Teams and the Development of Brand Community.</t>
  </si>
  <si>
    <t>58089837</t>
  </si>
  <si>
    <t>The impact of member disaffiliation on the internal legitimacy of a federated network.</t>
  </si>
  <si>
    <t>100459597</t>
  </si>
  <si>
    <t>Consumer attitudes towards ambush marketing.</t>
  </si>
  <si>
    <t>108322994</t>
  </si>
  <si>
    <t>The impact of a mega-event on inter-organisational relationships and tie strength: Perceptions from the 2011 Rugby World Cup.</t>
  </si>
  <si>
    <t>108845028</t>
  </si>
  <si>
    <t>The formation of interorganisational cliques in New Zealand rugby.</t>
  </si>
  <si>
    <t>115799337</t>
  </si>
  <si>
    <t>Coworker knowledge sharing and peer learning among elite footballers: Insights from German Bundesliga players.</t>
  </si>
  <si>
    <t>132488245</t>
  </si>
  <si>
    <t>Policy transfer in elite sport development: the case of elite swimming in China.</t>
  </si>
  <si>
    <t>142222692</t>
  </si>
  <si>
    <t>The sport cluster concept as middle-range theory for the sport value framework.</t>
  </si>
  <si>
    <t>142836332</t>
  </si>
  <si>
    <t>Determinants of support and participation in a major sport event referendum.</t>
  </si>
  <si>
    <t>152570922</t>
  </si>
  <si>
    <t>Strategic processes in Australian golf clubs: a dynamic capabilities view.</t>
  </si>
  <si>
    <t>160350695</t>
  </si>
  <si>
    <t>Major sport stadia, water resources and climate change: impacts and adaptation.</t>
  </si>
  <si>
    <t>163024873</t>
  </si>
  <si>
    <t>Network structure and governance in sport clusters: a mixed methods analysis.</t>
  </si>
  <si>
    <t>164871568</t>
  </si>
  <si>
    <t>Local resident support for hosting a major sport event: the role of perceived personal and community impacts.</t>
  </si>
  <si>
    <t>164053885</t>
  </si>
  <si>
    <t>Elite athlete activism, advocacy, and protest: a scoping review.</t>
  </si>
  <si>
    <t>182326275</t>
  </si>
  <si>
    <t>On the Demand for Live Sport Contests: Insights From the Secondary Market for National Football League Tickets.</t>
  </si>
  <si>
    <t>113546674</t>
  </si>
  <si>
    <t>Does performance justify the underrepresentation of women coaches? Evidence from professional women's soccer.</t>
  </si>
  <si>
    <t>139310700</t>
  </si>
  <si>
    <t>The role of facial attractiveness in tennis TV-viewership.</t>
  </si>
  <si>
    <t>143384609</t>
  </si>
  <si>
    <t>NLD</t>
  </si>
  <si>
    <t>Developing an elite sports' public value proposition in Northern Netherlands.</t>
  </si>
  <si>
    <t>154224354</t>
  </si>
  <si>
    <t>Anti-doping in China: an analysis of the policy implementation processes through stakeholders' perspectives.</t>
  </si>
  <si>
    <t>156867411</t>
  </si>
  <si>
    <t>Corporate Governance and Earnings Management in the European Football Industry.</t>
  </si>
  <si>
    <t>GRC</t>
  </si>
  <si>
    <t>67344224</t>
  </si>
  <si>
    <t>The impact of UEFA financial fair play on player expenditures, sporting success and financial performance: evidence from the Italian top league.</t>
  </si>
  <si>
    <t>148301313</t>
  </si>
  <si>
    <t>Why we follow: Examining motivational differences in following sport organizations on Twitter and Weibo.</t>
  </si>
  <si>
    <t>136563304</t>
  </si>
  <si>
    <t>Understanding Sense of Community From the Athlete's Perspective.</t>
  </si>
  <si>
    <t>63023258</t>
  </si>
  <si>
    <t>Examining the Financial Impact of Alcohol Sales on Football Game Days: A Case Study of a Major Football Program.</t>
  </si>
  <si>
    <t>87877423</t>
  </si>
  <si>
    <t>More than basketball: Determining the sport components that lead to long-term benefits for African-American girls.</t>
  </si>
  <si>
    <t>110186636</t>
  </si>
  <si>
    <t>Coaching Fathers in Conflict: A Review of the Tensions Surrounding the Work-Family Interface</t>
  </si>
  <si>
    <t>96980035</t>
  </si>
  <si>
    <t>Successfully Navigating Life Transitions Among African American Male Student-Athletes: A Review and Examination of Constellation Mentoring as a Promising Strategy.</t>
  </si>
  <si>
    <t>97932357</t>
  </si>
  <si>
    <t>Coaching Dads: Understanding Managerial Implications of Fathering Through Sport.</t>
  </si>
  <si>
    <t>113546671</t>
  </si>
  <si>
    <t>Work--Family Balance Among Coach-Fathers: A Qualitative Examination of Enrichment, Conflict, and Role Management Strategies.</t>
  </si>
  <si>
    <t>123742502</t>
  </si>
  <si>
    <t>A Nascent Sport for Development and Peace Organization’s Response to Institutional Complexity: The Emergence of a Hybrid Agency in Kenya.</t>
  </si>
  <si>
    <t>147631025</t>
  </si>
  <si>
    <t>A Holistic Perspective on Women's Career Pathways in Athletics Administration.</t>
  </si>
  <si>
    <t>134577974</t>
  </si>
  <si>
    <t>The Importance of Theorizing Social Change in Sport for Development: A Case Study of Magic Bus in London.</t>
  </si>
  <si>
    <t>140436271</t>
  </si>
  <si>
    <t>Workaholism in Sport: A Mediated Model of Work–Family Conflict and Burnout.</t>
  </si>
  <si>
    <t>136979966</t>
  </si>
  <si>
    <t>"I'm a completely different person now": Extraordinary experiences and personal transformations in sport.</t>
  </si>
  <si>
    <t>145054824</t>
  </si>
  <si>
    <t>From engaged worker to workaholic: a mediated model of athletic department employees.</t>
  </si>
  <si>
    <t>151875756</t>
  </si>
  <si>
    <t>Working in the Sport Industry: A Classification of Human Capital Archetypes.</t>
  </si>
  <si>
    <t>151085918</t>
  </si>
  <si>
    <t>Finding Joy in the Journey: Sustaining a Meaningful Career in Sport Management.</t>
  </si>
  <si>
    <t>155560752</t>
  </si>
  <si>
    <t>When calling and overwork climate collide: the effect on burnout and intention to change careers.</t>
  </si>
  <si>
    <t>183842212</t>
  </si>
  <si>
    <t>The Roles of Perceived Safety Climate and Innovativeness in the Performance of Sport and Recreation Organizations.</t>
  </si>
  <si>
    <t>177228661</t>
  </si>
  <si>
    <t>Nonprofit Sport Board Performance: A Review and Directions for Future Research.</t>
  </si>
  <si>
    <t>63023259</t>
  </si>
  <si>
    <t>An Investigation of the Conflict Triggering Process in Intercollegiate Athletic Departments.</t>
  </si>
  <si>
    <t>76621923</t>
  </si>
  <si>
    <t>Front line insight: an autoethnography of the Vancouver 2010 volunteer experience.</t>
  </si>
  <si>
    <t>85197688</t>
  </si>
  <si>
    <t>"It Takes a Village:" Interdisciplinary Research for Sport Management.</t>
  </si>
  <si>
    <t>85918236</t>
  </si>
  <si>
    <t>Investing in sport management: The value of good theory.</t>
  </si>
  <si>
    <t>110186622</t>
  </si>
  <si>
    <t>Understanding capacity through the processes and outcomes of interorganizational relationships in nonprofit community sport organizations.</t>
  </si>
  <si>
    <t>110186633</t>
  </si>
  <si>
    <t>The Psychological Contract of Volunteer Youth Sport Coaches.</t>
  </si>
  <si>
    <t>99720608</t>
  </si>
  <si>
    <t>In support of sport: Examining the relationship between community sport organizations and sponsors.</t>
  </si>
  <si>
    <t>108322966</t>
  </si>
  <si>
    <t>An examination of the conflict process in nonprofit community sport boards.</t>
  </si>
  <si>
    <t>101623605</t>
  </si>
  <si>
    <t>The nature of innovation in community sport organizations.</t>
  </si>
  <si>
    <t>111429204</t>
  </si>
  <si>
    <t>Understanding the Sport Event Volunteer Experience: An Investigation of Role Ambiguity and Its Correlates.</t>
  </si>
  <si>
    <t>117486872</t>
  </si>
  <si>
    <t>Capacity building in nonprofit sport organizations: Development of a process model.</t>
  </si>
  <si>
    <t>117734765</t>
  </si>
  <si>
    <t>"You Can't Just Start and Expect It to Work": An Investigation of Strategic Capacity Building in Community Sport Organizations.</t>
  </si>
  <si>
    <t>130554831</t>
  </si>
  <si>
    <t>Conceptualizing an Entrepreneurial Mindset in Sport for Development and Peace.</t>
  </si>
  <si>
    <t>183174982</t>
  </si>
  <si>
    <t>Leadership Succession and Performance: An Application to College Football.</t>
  </si>
  <si>
    <t>101198067</t>
  </si>
  <si>
    <t>The effect of abusive leadership by coaches on Division I student-athletes' performance: The moderating role of core self-evaluations.</t>
  </si>
  <si>
    <t>142498693</t>
  </si>
  <si>
    <t>Reducing the carbon footprint of spectator and team travel at the University of British Columbia's varsity sports events.</t>
  </si>
  <si>
    <t>108322995</t>
  </si>
  <si>
    <t>The professionalization tension in women's sport: the case of women's basketball in Australia.</t>
  </si>
  <si>
    <t>177561383</t>
  </si>
  <si>
    <t>Donavan, D. Todd</t>
  </si>
  <si>
    <t>Colorado State University</t>
  </si>
  <si>
    <t>Donlinting, Erica</t>
  </si>
  <si>
    <t>Taking advantage of the London 2012 Olympic Games: corporate social responsibility through sport partnerships.</t>
  </si>
  <si>
    <t>88291021</t>
  </si>
  <si>
    <t>Understanding the concept of professionalisation in sport management research.</t>
  </si>
  <si>
    <t>108322971</t>
  </si>
  <si>
    <t>The Institutional Work of Own the Podium in Developing High-Performance Sport in Canada.</t>
  </si>
  <si>
    <t>117486868</t>
  </si>
  <si>
    <t>Epistemic Communities and Knowledge-Based Professional Networks in Sport Policy and Governance: A Case Study of the Canadian Sport for Life Leadership Team.</t>
  </si>
  <si>
    <t>122094692</t>
  </si>
  <si>
    <t>Governance in Sport: A Scoping Review.</t>
  </si>
  <si>
    <t>131689485</t>
  </si>
  <si>
    <t>When a Ban Is Not a Ban: Institutional Work and the Russian Doping Scandal.</t>
  </si>
  <si>
    <t>158756006</t>
  </si>
  <si>
    <t>Institutional Theory in Sport: A Scoping Review.</t>
  </si>
  <si>
    <t>158756008</t>
  </si>
  <si>
    <t>"Like Ships in the Night" and the Paradox of Distinctiveness for Sport Management: A Citation Network Analysis of Institutional Theory in Sport.</t>
  </si>
  <si>
    <t>173122575</t>
  </si>
  <si>
    <t>Agency and institutions in sport.</t>
  </si>
  <si>
    <t>175671255</t>
  </si>
  <si>
    <t>Does national pride from international sporting success contribute to well-being? An international investigation.</t>
  </si>
  <si>
    <t>98768245</t>
  </si>
  <si>
    <t>Exploring spillovers between government quality and individual health production through sport and physical activity.</t>
  </si>
  <si>
    <t>122084310</t>
  </si>
  <si>
    <t>Sport participation: From policy, through facilities, to users' health, well-being, and social capital.</t>
  </si>
  <si>
    <t>132488243</t>
  </si>
  <si>
    <t>The Causal Effect of Voluntary Roles in Sport on Subjective Well-Being in European Countries.</t>
  </si>
  <si>
    <t>144505008</t>
  </si>
  <si>
    <t>Exploring sport brand double jeopardy: The link between team market share and attitudinal loyalty.</t>
  </si>
  <si>
    <t>110186649</t>
  </si>
  <si>
    <t>Examining the Longitudinal Structure, Stability, and Dimensional Interrelationships of Team Identification.</t>
  </si>
  <si>
    <t>96112230</t>
  </si>
  <si>
    <t>The effect of familiarity on associated sponsor and event brand attitudes following negative celebrity endorser publicity.</t>
  </si>
  <si>
    <t>98768268</t>
  </si>
  <si>
    <t>Exploring sport brand development strategies to strengthen consumer involvement with the product – The case of the Australian A-League.</t>
  </si>
  <si>
    <t>108322964</t>
  </si>
  <si>
    <t>The Development and Change of Brand Associations and Their Influence on Team Loyalty Over Time.</t>
  </si>
  <si>
    <t>114797888</t>
  </si>
  <si>
    <t>Exploring PERMA in spectator sport: Applying positive psychology to examine the individual-level benefits of sport consumption.</t>
  </si>
  <si>
    <t>119778007</t>
  </si>
  <si>
    <t>‘I was there from the start’: The identity-maintenance strategies used by fans to combat the threat of losing.</t>
  </si>
  <si>
    <t>121754664</t>
  </si>
  <si>
    <t>Exploring athlete brand image development on social media: the role of signalling through source credibility.</t>
  </si>
  <si>
    <t>141626527</t>
  </si>
  <si>
    <t>Large-Scale Sport Events and Resident Well-Being: Examining PERMA and the Gold Coast 2018 Commonwealth Games.</t>
  </si>
  <si>
    <t>153037117</t>
  </si>
  <si>
    <t>Athlete branding via social media: examining the factors influencing consumer engagement on Instagram.</t>
  </si>
  <si>
    <t>157887029</t>
  </si>
  <si>
    <t>Becoming more than an athlete: developing an athlete's personal brand using strategic philanthropy.</t>
  </si>
  <si>
    <t>157069879</t>
  </si>
  <si>
    <t>Feeling Vital by Watching Sport: The Roles of Team Identification and Stadium Attendance in Enhancing Subjective Vitality.</t>
  </si>
  <si>
    <t>164494458</t>
  </si>
  <si>
    <t>Relationship quality in sport: a systematic quantitative literature review.</t>
  </si>
  <si>
    <t>176532560</t>
  </si>
  <si>
    <t>Unlocking the power of job design in sports: a systematic review and future research agenda.</t>
  </si>
  <si>
    <t>176211161</t>
  </si>
  <si>
    <t>An examination into the factors that influence consumers’ perceptions of value.</t>
  </si>
  <si>
    <t>110186538</t>
  </si>
  <si>
    <t>Examining the effectiveness of anti-scalping laws in a United States market.</t>
  </si>
  <si>
    <t>110186530</t>
  </si>
  <si>
    <t>A New Age of Demand-Based Pricing: An Examination of Dynamic Ticket Pricing and Secondary Market Prices in Major League Baseball.</t>
  </si>
  <si>
    <t>84202950</t>
  </si>
  <si>
    <t>An examination of underlying consumer demand and sport pricing using secondary market data.</t>
  </si>
  <si>
    <t>110186599</t>
  </si>
  <si>
    <t>Examining the impact of league entry fees on online fantasy sport participation and league consumption.</t>
  </si>
  <si>
    <t>88291023</t>
  </si>
  <si>
    <t>Examining the relationship between legitimacy-building strategies and firm revenues.</t>
  </si>
  <si>
    <t>100459593</t>
  </si>
  <si>
    <t>An examination of dynamic ticket pricing and secondary market price determinants in Major League Baseball.</t>
  </si>
  <si>
    <t>98768250</t>
  </si>
  <si>
    <t>The tie that blinds? Developing and validating a scale to measure emotional attachment to a sport team.</t>
  </si>
  <si>
    <t>110702259</t>
  </si>
  <si>
    <t>Fantasy Millionaires: Identifying At-Risk Consumers Based on Motivation.</t>
  </si>
  <si>
    <t>134186259</t>
  </si>
  <si>
    <t>To Play or Not to Play? An Analysis of Dispositions, Gambling, and Daily Fantasy Sport.</t>
  </si>
  <si>
    <t>136074515</t>
  </si>
  <si>
    <t>An examination of consumer reactance to daily fantasy sport and sport gambling regulatory restrictions.</t>
  </si>
  <si>
    <t>146989113</t>
  </si>
  <si>
    <t>Big Data and Analytics in Sport Management.</t>
  </si>
  <si>
    <t>151627256</t>
  </si>
  <si>
    <t>A Segmentation Analysis of American Sports Bettors by Involvement.</t>
  </si>
  <si>
    <t>163516464</t>
  </si>
  <si>
    <t>Do consumers care about credibility? Examining corporate credibility and price on sport ticket purchase decision making.</t>
  </si>
  <si>
    <t>163489074</t>
  </si>
  <si>
    <t>Driesener, Carl</t>
  </si>
  <si>
    <t>Empirically testing for niche sports.</t>
  </si>
  <si>
    <t>183597056</t>
  </si>
  <si>
    <t>Managing Mass Sport Participation: Adding a Personal Performance Perspective to Remodel Antecedents and Consequences of Participant Sport Event Satisfaction.</t>
  </si>
  <si>
    <t>111462377</t>
  </si>
  <si>
    <t>Sport Spectatorship and Life Satisfaction: A Multicountry Investigation.</t>
  </si>
  <si>
    <t>124049907</t>
  </si>
  <si>
    <t>Leveraging Event Participation Benefits Beyond the Running Course: Deciphering the Motivational Basis of Event Satisfaction.</t>
  </si>
  <si>
    <t>145116497</t>
  </si>
  <si>
    <t>Innovation in national governing bodies of sport: investigating dynamic capabilities that drive growth.</t>
  </si>
  <si>
    <t>148301317</t>
  </si>
  <si>
    <t>Understanding ethnographically athletes' perception and experience of sponsorship: the case of professional rockclimbing.</t>
  </si>
  <si>
    <t>117855621</t>
  </si>
  <si>
    <t>Quantitative analysis of sport development event legacy: an examination of the Australian Surf Life Saving Championships.</t>
  </si>
  <si>
    <t>108303039</t>
  </si>
  <si>
    <t>Determinants of coopetition and contingency of strategic choices: the case of professional football clubs in France.</t>
  </si>
  <si>
    <t>154224352</t>
  </si>
  <si>
    <t>How well do you know your spectators? A study on spectator segmentation based on preference analysis and willingness to pay for tickets.</t>
  </si>
  <si>
    <t>135326107</t>
  </si>
  <si>
    <t>Divided Loyalty? An Analysis of Fantasy Football Involvement and Fan Loyalty to Individual National Football League (NFL) Teams.</t>
  </si>
  <si>
    <t>67409618</t>
  </si>
  <si>
    <t>For Love or Money: Developing and Validating a Motivational Scale for Fantasy Football Participation.</t>
  </si>
  <si>
    <t>59667723</t>
  </si>
  <si>
    <t>Exploring Fan Behavior: Developing a Scale to Measure Sport eFANgelism.</t>
  </si>
  <si>
    <t>111462374</t>
  </si>
  <si>
    <t>A fan's search for meaning: Testing the dimensionality of sport fan superstition.</t>
  </si>
  <si>
    <t>132488240</t>
  </si>
  <si>
    <t>Theory Creation in Sport for Development: Reflections on Barriers and Strategies for Advancement.</t>
  </si>
  <si>
    <t>147631023</t>
  </si>
  <si>
    <t>The role of management in achieving health outcomes in SFD programmes: A stakeholder perspective.</t>
  </si>
  <si>
    <t>134379262</t>
  </si>
  <si>
    <t>Man or Machine: Fantasy Football and Dehumanization of Professional Athletes.</t>
  </si>
  <si>
    <t>145116498</t>
  </si>
  <si>
    <t>Determinants of sustainability of ski resorts: do size and altitude matter?</t>
  </si>
  <si>
    <t>137773407</t>
  </si>
  <si>
    <t>D’Elia, Kari</t>
  </si>
  <si>
    <t>The Formula One Australian Grand Prix: Exploring the triple bottom line.</t>
  </si>
  <si>
    <t>110186522</t>
  </si>
  <si>
    <t>An examination of the determinants of Irish household sports expenditures and the effects of the economic recession.</t>
  </si>
  <si>
    <t>IRL</t>
  </si>
  <si>
    <t>112212230</t>
  </si>
  <si>
    <t>Time and money expenditure in sports participation: The role of income in consuming the most practiced sports activities in Flanders.</t>
  </si>
  <si>
    <t>126041719</t>
  </si>
  <si>
    <t>The determinants and income elasticities of direct and indirect sports expenditure categories.</t>
  </si>
  <si>
    <t>128358034</t>
  </si>
  <si>
    <t>Predicting adventure seeking of young adults: The role of risk, innovativeness and status consumption.</t>
  </si>
  <si>
    <t>146989108</t>
  </si>
  <si>
    <t>Measuring effects of naming-rights sponsorships on college football fans’ purchasing intentions.</t>
  </si>
  <si>
    <t>98768281</t>
  </si>
  <si>
    <t>Edwards, Deborah</t>
  </si>
  <si>
    <t>Maximizing Positive Social Impacts: Strategies for Sustaining and Leveraging the Benefits of Intercommunity Sport Events in Divided Societies.</t>
  </si>
  <si>
    <t>82515717</t>
  </si>
  <si>
    <t>Establishing a "Safety Net": Exploring the Emergence and Maintenance of College Hockey Inc. and NCAA Division I Hockey.</t>
  </si>
  <si>
    <t>103163290</t>
  </si>
  <si>
    <t>Are Canadian Stakeholders Resting on Their Laurels? A Comparative Study of the Athlete Pathway Through the Swedish and Canadian Male Ice Hockey Systems.</t>
  </si>
  <si>
    <t>115853521</t>
  </si>
  <si>
    <t>Mechanisms of Institutional Maintenance in Minor Hockey.</t>
  </si>
  <si>
    <t>134577971</t>
  </si>
  <si>
    <t>From isomorphism to institutional work: advancing institutional theory in sport management research.</t>
  </si>
  <si>
    <t>153787530</t>
  </si>
  <si>
    <t>The role of sport in community capacity building: An examination of sport for development research and practice.</t>
  </si>
  <si>
    <t>108322987</t>
  </si>
  <si>
    <t>Egli, Benjamin</t>
  </si>
  <si>
    <t>‘Continue or terminate?’ Determinants of long-term volunteering in sports clubs.</t>
  </si>
  <si>
    <t>85197691</t>
  </si>
  <si>
    <t>With Name, Image, and Likeness, College Sports Enters the Gig Economy.</t>
  </si>
  <si>
    <t>169993516</t>
  </si>
  <si>
    <t>The social value of co-hosting: rethinking the management of sports events.</t>
  </si>
  <si>
    <t>170063669</t>
  </si>
  <si>
    <t>Hidden agenda in sport sponsorship - The influence of managers' personal objectives on sport sponsorship decisions.</t>
  </si>
  <si>
    <t>159560452</t>
  </si>
  <si>
    <t>Framing ambush marketing as a legal issue: An Olympic perspective.</t>
  </si>
  <si>
    <t>110186534</t>
  </si>
  <si>
    <t>Olympic Ambush Marketing Networks and Knowledge Transfer: Examining Their Impact on the Institutionalization of Anti-Ambush Marketing Legislation.</t>
  </si>
  <si>
    <t>119225826</t>
  </si>
  <si>
    <t>Innovation drivers, barriers, and strategies of organizing committees for the Olympic games: an embedded single-case study approach.</t>
  </si>
  <si>
    <t>178651604</t>
  </si>
  <si>
    <t>Managing voluntary sport organizations to facilitate volunteer recruitment.</t>
  </si>
  <si>
    <t>DNK</t>
  </si>
  <si>
    <t>86994481</t>
  </si>
  <si>
    <t>Do public subsidies and facility coverage matter for voluntary sports clubs?</t>
  </si>
  <si>
    <t>142836343</t>
  </si>
  <si>
    <t>The intensity of internet use by volunteers: empirical results for the internet portal of the German Football Association.</t>
  </si>
  <si>
    <t>96652020</t>
  </si>
  <si>
    <t>The impact of coopetition-based open innovation on performance in nonprofit sports clubs.</t>
  </si>
  <si>
    <t>114819238</t>
  </si>
  <si>
    <t>Exploring the relationship between commitment, experience, and self-assessed performance in youth sport organizations.</t>
  </si>
  <si>
    <t>110186526</t>
  </si>
  <si>
    <t>The final frontier of anti-doping: A study of athletes who have committed doping violations.</t>
  </si>
  <si>
    <t>108323008</t>
  </si>
  <si>
    <t>Exploring the coach–administrator relationship within the SA cricket development environment.</t>
  </si>
  <si>
    <t>151875750</t>
  </si>
  <si>
    <t>Promoting sport organisations inclusivity initiatives: tailored message frames and audience selection to drive change and attitude towards team.</t>
  </si>
  <si>
    <t>177455921</t>
  </si>
  <si>
    <t>Knowledge flow from the top: the importance of teamwork structure in team sports.</t>
  </si>
  <si>
    <t>97586318</t>
  </si>
  <si>
    <t>Saturday in the stadium: on higher attendance on Saturdays in Norwegian Eliteserien soccer league.</t>
  </si>
  <si>
    <t>173778720</t>
  </si>
  <si>
    <t>Political clientelism in Turkish sports federations.</t>
  </si>
  <si>
    <t>100459598</t>
  </si>
  <si>
    <t>"He ringa raupā - Calloused hands": Negotiating the intersections and responsibilities as sport practitioners and academics in Aotearoa.</t>
  </si>
  <si>
    <t>173272200</t>
  </si>
  <si>
    <t>Sport entrepreneurs' performance in business.</t>
  </si>
  <si>
    <t>163024869</t>
  </si>
  <si>
    <t>Sports Sponsorship Announcements and Marketing Capability.</t>
  </si>
  <si>
    <t>156780805</t>
  </si>
  <si>
    <t>Eskerud, Line</t>
  </si>
  <si>
    <t>Brand creation in international recurring sports events.</t>
  </si>
  <si>
    <t>110186573</t>
  </si>
  <si>
    <t>Esteve, Marc</t>
  </si>
  <si>
    <t>The perceived influence of sports betting marketing techniques on disordered gamblers in treatment.</t>
  </si>
  <si>
    <t>145199170</t>
  </si>
  <si>
    <t>Predicting Season Ticket Holder Retention Using Rich Behavioral Data.</t>
  </si>
  <si>
    <t>153031935</t>
  </si>
  <si>
    <t>(Re)conceptualizing institutional change in sport management contexts: the unintended consequences of sport organizations' everyday organizational life.</t>
  </si>
  <si>
    <t>135326111</t>
  </si>
  <si>
    <t>Hierarchies of criteria in NSO board-nomination processes: insights from nomination committees' work.</t>
  </si>
  <si>
    <t>147026101</t>
  </si>
  <si>
    <t>The role of sport organizations for local and national community – the case of Sámi sport organizations.</t>
  </si>
  <si>
    <t>142512793</t>
  </si>
  <si>
    <t>Taking stock of sport management research in the new millenia – research contributions, worthwhile knowledge, and the field's raison d'être.</t>
  </si>
  <si>
    <t>158721119</t>
  </si>
  <si>
    <t>The gatekeepers of sport governance – nomination committees' shaping potential in national sport organizations' board composition processes.</t>
  </si>
  <si>
    <t>163741456</t>
  </si>
  <si>
    <t>The politics of organizing indigenous sport – cross-border and cross-sectoral complexity.</t>
  </si>
  <si>
    <t>163741453</t>
  </si>
  <si>
    <t>The Demand for Licensed Merchandise in Sports--On the Purchase Channel Choice.</t>
  </si>
  <si>
    <t>125179645</t>
  </si>
  <si>
    <t>Analysing the context-specific relevance of competencies – sport management alumni perspectives.</t>
  </si>
  <si>
    <t>144523654</t>
  </si>
  <si>
    <t>Trust within sport NGB boards: association with board structure and board member characteristics.</t>
  </si>
  <si>
    <t>151875753</t>
  </si>
  <si>
    <t>Conditions and mechanisms of trust within boards of voluntary sport governing bodies.</t>
  </si>
  <si>
    <t>175363435</t>
  </si>
  <si>
    <t>Organizational Misconduct: The Antecedents of Oversigning in College Football.</t>
  </si>
  <si>
    <t>117486870</t>
  </si>
  <si>
    <t>The Kia Amateur Australian Open: Lessons for sponsor activation and event management.</t>
  </si>
  <si>
    <t>110186507</t>
  </si>
  <si>
    <t>Bringing Baseball to the Big Screen: Building Sense of Community Outside of the Ballpark.</t>
  </si>
  <si>
    <t>76621926</t>
  </si>
  <si>
    <t>Branding and positioning Australian rules football for participation growth in North America.</t>
  </si>
  <si>
    <t>110186650</t>
  </si>
  <si>
    <t>When professional athletes change sports: Sport development, sanctity of contract, and restraint of trade in the NRL.</t>
  </si>
  <si>
    <t>110186613</t>
  </si>
  <si>
    <t>On frozen ponds: The impact of climate change on hosting pond hockey tournaments.</t>
  </si>
  <si>
    <t>110702255</t>
  </si>
  <si>
    <t>Image recovery from negative media coverage of a sport event: Destination, venue, and event considerations.</t>
  </si>
  <si>
    <t>115799335</t>
  </si>
  <si>
    <t>Mind games: The inclusion of trivia as a sport in the Pan Pacific Masters Games.</t>
  </si>
  <si>
    <t>114091398</t>
  </si>
  <si>
    <t>Scoring on and off the field?: The impact of Australia's inclusion in the Asian Football Confederation.</t>
  </si>
  <si>
    <t>119778010</t>
  </si>
  <si>
    <t>Accumulating subcultural capital through sport event participation: The AFL International Cup.</t>
  </si>
  <si>
    <t>129626387</t>
  </si>
  <si>
    <t>Gender and Volunteering at the Special Olympics: Interrelationships Among Motivations, Commitment, and Social Capital.</t>
  </si>
  <si>
    <t>141454753</t>
  </si>
  <si>
    <t>The Utility of Including Regular Sport Team Events in Event Portfolios.</t>
  </si>
  <si>
    <t>160821985</t>
  </si>
  <si>
    <t>Constraints to leveraging regular season sport team events.</t>
  </si>
  <si>
    <t>162103354</t>
  </si>
  <si>
    <t>Examining discursive practices of diversity and inclusion in New Zealand Rugby.</t>
  </si>
  <si>
    <t>160086292</t>
  </si>
  <si>
    <t>Topic mining of real-time discussions: what catches the attention of live-streaming esports viewers?</t>
  </si>
  <si>
    <t>176532552</t>
  </si>
  <si>
    <t>‘Yes we are inclusive’: Examining provision for young people with disabilities in community sport clubs.</t>
  </si>
  <si>
    <t>175173360</t>
  </si>
  <si>
    <t>Women's Sport Spectatorship: An Exploration of Men's Influence.</t>
  </si>
  <si>
    <t>63023253</t>
  </si>
  <si>
    <t>Sponsorship Linked Internal Marketing (SLIM): A Strategic Platform for Employee Engagement and Business Performance.</t>
  </si>
  <si>
    <t>84202948</t>
  </si>
  <si>
    <t>Understanding fan motivation for interacting on social media.</t>
  </si>
  <si>
    <t>108322965</t>
  </si>
  <si>
    <t>Fan empathy as a response to athlete transgressions.</t>
  </si>
  <si>
    <t>145054817</t>
  </si>
  <si>
    <t>Experience-Based Leadership Development and Professional Sport Organizations.</t>
  </si>
  <si>
    <t>128851438</t>
  </si>
  <si>
    <t>The Donors Supporting Charity Sport Event Participants: An Exploration of the Factors Driving Donations.</t>
  </si>
  <si>
    <t>145116499</t>
  </si>
  <si>
    <t>Charity sport event participants and fundraising: An examination of constraints and negotiation strategies.</t>
  </si>
  <si>
    <t>143384604</t>
  </si>
  <si>
    <t>Contest incentives, team effort, and betting market outcomes in European football.</t>
  </si>
  <si>
    <t>164053872</t>
  </si>
  <si>
    <t>A Longitudinal Study of Power Relations in a British Olympic Sport Organization.</t>
  </si>
  <si>
    <t>151085914</t>
  </si>
  <si>
    <t>The Gradual Normalization of Behaviors Which Might Challenge Ethical and Professional Standards in Two British Elite Sports Organizations.</t>
  </si>
  <si>
    <t>158756004</t>
  </si>
  <si>
    <t>Olympic Games Reloaded: can the Olympic Agenda 2020 push residents' support for the mega-event?</t>
  </si>
  <si>
    <t>AUT</t>
  </si>
  <si>
    <t>175671247</t>
  </si>
  <si>
    <t>Walking for fun or for "likes"? The impacts of different gamification orientations of fitness apps on consumers' physical activities.</t>
  </si>
  <si>
    <t>139310706</t>
  </si>
  <si>
    <t>Female fans and social media: micro-communities and the formation of social capital.</t>
  </si>
  <si>
    <t>163741445</t>
  </si>
  <si>
    <t>Good Boards Are Strategic: What Does That Mean for Sport Governance?</t>
  </si>
  <si>
    <t>71498023</t>
  </si>
  <si>
    <t>Sport governance encounters: Insights from lived experiences.</t>
  </si>
  <si>
    <t>110186651</t>
  </si>
  <si>
    <t>Sport development and physical activity promotion: An integrated model to enhance collaboration and understanding.</t>
  </si>
  <si>
    <t>110186637</t>
  </si>
  <si>
    <t>The Stakeholder Dilemma in Sport Governance: Toward the Notion of "Stakeowner".</t>
  </si>
  <si>
    <t>101198068</t>
  </si>
  <si>
    <t>Exploring the Utility of Collaborative Governance in a National Sport Organization.</t>
  </si>
  <si>
    <t>109234436</t>
  </si>
  <si>
    <t>Board strategic balance: An emerging sport governance theory.</t>
  </si>
  <si>
    <t>110702258</t>
  </si>
  <si>
    <t>Challenges for sport development: Women's entry level cycling participation.</t>
  </si>
  <si>
    <t>117734762</t>
  </si>
  <si>
    <t>Towards a research agenda in collaborative sport governance.</t>
  </si>
  <si>
    <t>119778017</t>
  </si>
  <si>
    <t>Leadership in governance: Exploring collective board leadership in sport governance systems.</t>
  </si>
  <si>
    <t>129626382</t>
  </si>
  <si>
    <t>Toward a Working Model of Leadership in Nonprofit Sport Governance.</t>
  </si>
  <si>
    <t>136074516</t>
  </si>
  <si>
    <t>Board roles in Scottish football: an integrative stewardship-resource dependency theory.</t>
  </si>
  <si>
    <t>148301314</t>
  </si>
  <si>
    <t>Leadership in and out of the sport boardroom: new empirical insights.</t>
  </si>
  <si>
    <t>163024866</t>
  </si>
  <si>
    <t>A 'conditioned emergence' approach to managing systemic change in sport: insights from Golf Australia.</t>
  </si>
  <si>
    <t>183842213</t>
  </si>
  <si>
    <t>Continuous TV demand in road cycling: the 2015 Vuelta a España.</t>
  </si>
  <si>
    <t>122543856</t>
  </si>
  <si>
    <t>The reverse relative age effect in professional soccer: an analysis of the Brazilian National League of 2015.</t>
  </si>
  <si>
    <t>148301316</t>
  </si>
  <si>
    <t>Ferreira, Mauricio</t>
  </si>
  <si>
    <t>A role of team and organizational identification in the success of cause-related sport marketing.</t>
  </si>
  <si>
    <t>110186625</t>
  </si>
  <si>
    <t>The antecedents and consequences of positive organizational behavior: The role of psychological capital for promoting employee well-being in sport organizations.</t>
  </si>
  <si>
    <t>134379253</t>
  </si>
  <si>
    <t>Fidahic, Fedja</t>
  </si>
  <si>
    <t>Stock Market Reactions and Formula One Performance.</t>
  </si>
  <si>
    <t>63990884</t>
  </si>
  <si>
    <t>Fields, Sarah</t>
  </si>
  <si>
    <t>The relationship between perceived corporate social responsibility and perceived organisational performance in professional sports organisations.</t>
  </si>
  <si>
    <t>175671245</t>
  </si>
  <si>
    <t>The downside of being irrelevant and aloof: Exploring why individuals do not attend sport.</t>
  </si>
  <si>
    <t>110186580</t>
  </si>
  <si>
    <t>Thinking about the same things differently: Examining perceptions of a non-profit community sport organisation.</t>
  </si>
  <si>
    <t>98768242</t>
  </si>
  <si>
    <t>Exploring activity-contingent volunteerism: a preliminary investigation of Back on My Feet volunteers.</t>
  </si>
  <si>
    <t>97586317</t>
  </si>
  <si>
    <t>The Development of a Framework to Capture Perceptions of Sport Organizations Legitimacy.</t>
  </si>
  <si>
    <t>109234435</t>
  </si>
  <si>
    <t>Sport and social media research: A review.</t>
  </si>
  <si>
    <t>108323005</t>
  </si>
  <si>
    <t>‘You belonged to something’: exploring how fundraising teams add to the social leverage of events.</t>
  </si>
  <si>
    <t>128358036</t>
  </si>
  <si>
    <t>Social and charitable impacts of a charity-affiliated sport event: A mixed methods study.</t>
  </si>
  <si>
    <t>128956027</t>
  </si>
  <si>
    <t>Transformative Sport Service Research: Linking Sport Services With Well-Being.</t>
  </si>
  <si>
    <t>144505016</t>
  </si>
  <si>
    <t>An exploration of the distractions inherent to social media use among athletes.</t>
  </si>
  <si>
    <t>146989109</t>
  </si>
  <si>
    <t>Creating shared value and sport employees' job performance: the mediating effect of work engagement.</t>
  </si>
  <si>
    <t>156316381</t>
  </si>
  <si>
    <t>An exploration of charity sport event donor perceptions of online peer-to-peer fundraising mechanisms.</t>
  </si>
  <si>
    <t>160725673</t>
  </si>
  <si>
    <t>A social capital view of an Olympic and Paralympic Games bid exploration process.</t>
  </si>
  <si>
    <t>149553863</t>
  </si>
  <si>
    <t>Fink, Alexander</t>
  </si>
  <si>
    <t>Norms in Sports Contests: The Tour de France.</t>
  </si>
  <si>
    <t>71498021</t>
  </si>
  <si>
    <t>Theory development in sport management: My experience and other considerations.</t>
  </si>
  <si>
    <t>110186623</t>
  </si>
  <si>
    <t>The Freedom to Choose: Elite Female Athletes' Preferred Representations Within Endorsement Opportunities.</t>
  </si>
  <si>
    <t>96112238</t>
  </si>
  <si>
    <t>Female athletes, women's sport, and the sport media commercial complex: Have we really “come a long way, baby”?</t>
  </si>
  <si>
    <t>108845024</t>
  </si>
  <si>
    <t>Cause-related marketing in sports: the power of altruism.</t>
  </si>
  <si>
    <t>114819234</t>
  </si>
  <si>
    <t>Hiding in Plain Sight: The Embedded Nature of Sexism in Sport.</t>
  </si>
  <si>
    <t>113546668</t>
  </si>
  <si>
    <t>Fantasy Sport, FoMO, and Traditional Fandom: How Second-Screen Use of Social Media Allows Fans to Accommodate Multiple Identities.</t>
  </si>
  <si>
    <t>120442705</t>
  </si>
  <si>
    <t>Toward a Better Understanding of Fan Aggression and Dysfunction: The Moderating Role of Collective Narcissism.</t>
  </si>
  <si>
    <t>134577969</t>
  </si>
  <si>
    <t>Trained to be sexist: operationalizing institutional logics in the co-construction of gendered discourse in sport.</t>
  </si>
  <si>
    <t>175671250</t>
  </si>
  <si>
    <t>Strategic management in eSports -- a systematic review of the literature.</t>
  </si>
  <si>
    <t>160086287</t>
  </si>
  <si>
    <t>Blind football and sporting capital: managing and sustaining participation among youth blind football players in Zimbabwe.</t>
  </si>
  <si>
    <t>176532558</t>
  </si>
  <si>
    <t>Attendance of Brazilian soccer games: the role of constraints and team identification.</t>
  </si>
  <si>
    <t>123827677</t>
  </si>
  <si>
    <t>Nautical small-scale sports events portfolio: a strategic leveraging approach.</t>
  </si>
  <si>
    <t>101515047</t>
  </si>
  <si>
    <t>Moving towards social inclusion: Manager and staff perspectives on an award winning community sport and recreation program for immigrants.</t>
  </si>
  <si>
    <t>108322981</t>
  </si>
  <si>
    <t>The impact of deviance on head coach dismissals and implications of a personal conduct policy.</t>
  </si>
  <si>
    <t>137417451</t>
  </si>
  <si>
    <t>The effect of race on lateral moves to coach central positions.</t>
  </si>
  <si>
    <t>152570919</t>
  </si>
  <si>
    <t>Managing dive centres: SCUBA divers' behavioural intentions.</t>
  </si>
  <si>
    <t>97586314</t>
  </si>
  <si>
    <t>The roles of team identification and psychological ownership in fans' intentions to purchase team-licensed and a sponsor's products: the case of FC Barcelona members.</t>
  </si>
  <si>
    <t>160725672</t>
  </si>
  <si>
    <t>An analysis of country medal shares in individual sports at the Olympics.</t>
  </si>
  <si>
    <t>122084309</t>
  </si>
  <si>
    <t>Addressing the Complexity of Violence Against Women in Sport: Using the World Café Method to Inform Organizational Response.</t>
  </si>
  <si>
    <t>158756009</t>
  </si>
  <si>
    <t>Determinants of Regional Sport Network Television Ratings in MLB, NBA, and NHL.</t>
  </si>
  <si>
    <t>96360683</t>
  </si>
  <si>
    <t>Using Identity Work Theory to Understand the De-Escalation of Fandom: A Study of Former Fans of National Hockey League Teams.</t>
  </si>
  <si>
    <t>109234440</t>
  </si>
  <si>
    <t>An extended source attractiveness model: the advertising effectiveness of distinct athlete endorser attractiveness types and its contextual variation.</t>
  </si>
  <si>
    <t>164871560</t>
  </si>
  <si>
    <t>Responses to multi-level institutional complexity in a national sport federation.</t>
  </si>
  <si>
    <t>143384610</t>
  </si>
  <si>
    <t>What do they do? Competency and managing in Brazilian Olympic Sport Federations.</t>
  </si>
  <si>
    <t>122084305</t>
  </si>
  <si>
    <t>Frick, Bernd</t>
  </si>
  <si>
    <t>Frost, Lionel</t>
  </si>
  <si>
    <t>Expanding Social Inclusion in Community Sports Organizations: Evidence from Rural Australian Football Clubs.</t>
  </si>
  <si>
    <t>94670140</t>
  </si>
  <si>
    <t>Air Pollution and Attendance in the Chinese Super League: Environmental Economics and the Demand for Sport.</t>
  </si>
  <si>
    <t>136979965</t>
  </si>
  <si>
    <t>A balancing act: women players in a new semi-Professional team sport league.</t>
  </si>
  <si>
    <t>157887030</t>
  </si>
  <si>
    <t>Sport media has an audience measurement problem.</t>
  </si>
  <si>
    <t>177561384</t>
  </si>
  <si>
    <t>The legitimacy work of institutional disruption and maintenance: examining the rivalry between LIV golf and the professional golf association.</t>
  </si>
  <si>
    <t>175671249</t>
  </si>
  <si>
    <t>The relative age effect on labour market outcomes - evidence from Italian football.</t>
  </si>
  <si>
    <t>131094582</t>
  </si>
  <si>
    <t>Modelling public trust in elite sport institutions: a theoretical synthesis and empirical test.</t>
  </si>
  <si>
    <t>170063676</t>
  </si>
  <si>
    <t>Funasaki, Kohei</t>
  </si>
  <si>
    <t>Knowledge sharing among coaches: expert power and social cognitive theory perspectives.</t>
  </si>
  <si>
    <t>182326279</t>
  </si>
  <si>
    <t>Recurring Sport Events and Destination Image Perceptions: Impact on Active Sport Tourist Behavioral Intentions and Place Attachment.</t>
  </si>
  <si>
    <t>76621924</t>
  </si>
  <si>
    <t>The Role of Running Involvement in Creating Self-Sufficiency for Homeless Individuals Through a Community-Based Running Program.</t>
  </si>
  <si>
    <t>94670139</t>
  </si>
  <si>
    <t>Brand Architecture, Drivers of Consumer Involvement, and Brand Loyalty With Professional Sport Leagues and Teams.</t>
  </si>
  <si>
    <t>87877421</t>
  </si>
  <si>
    <t>Developing a Conceptual Understanding of Consumer-based League Brand Associations.</t>
  </si>
  <si>
    <t>95956090</t>
  </si>
  <si>
    <t>Distance Running Events and Life Satisfaction: A Longitudinal Study.</t>
  </si>
  <si>
    <t>109234434</t>
  </si>
  <si>
    <t>Exploring the impact of social networking sites on running involvement, running behavior, and social life satisfaction.</t>
  </si>
  <si>
    <t>108323004</t>
  </si>
  <si>
    <t>The Multiple In-group Identity Framework.</t>
  </si>
  <si>
    <t>114091399</t>
  </si>
  <si>
    <t>A distance-running event and life satisfaction: The mediating roles of involvement.</t>
  </si>
  <si>
    <t>119778013</t>
  </si>
  <si>
    <t>The Effect of League Brand on the Relationship Between the Team Brand and Behavioral Intentions: A Formative Approach Examining Brand Associations and Brand Relationships.</t>
  </si>
  <si>
    <t>124049902</t>
  </si>
  <si>
    <t>Introducing a Sport Experience Design (SX) framework for sport consumer behaviour research.</t>
  </si>
  <si>
    <t>121754660</t>
  </si>
  <si>
    <t>Dress for fit: An exploration of female activewear consumption.</t>
  </si>
  <si>
    <t>130911567</t>
  </si>
  <si>
    <t>Spreading Research Uncomfortably Slow: Insight for Emerging Sport Management Scholars.</t>
  </si>
  <si>
    <t>134186260</t>
  </si>
  <si>
    <t>Behavioral Correlates of Psychological Involvement: A 2-Year Study.</t>
  </si>
  <si>
    <t>134577973</t>
  </si>
  <si>
    <t>Built to last: relationship quality management for season ticket holders.</t>
  </si>
  <si>
    <t>144523655</t>
  </si>
  <si>
    <t>Solving the Athleisure Myth: A Means-End Chain Analysis of Female Activewear Consumption.</t>
  </si>
  <si>
    <t>148772155</t>
  </si>
  <si>
    <t>Development and transference of intentional self-regulation through a sport-based youth development program.</t>
  </si>
  <si>
    <t>153787534</t>
  </si>
  <si>
    <t>Psychological processes connecting team identification and social well-being for middle-aged and older adults: moderated mediation of subjective and objective on-field performance.</t>
  </si>
  <si>
    <t>156867410</t>
  </si>
  <si>
    <t>Who doesn't like sport? A taxonomy of non-fans.</t>
  </si>
  <si>
    <t>175363432</t>
  </si>
  <si>
    <t>Paying while playing: examining the influence of interaction with gamified elements in fantasy sports on in-app spending.</t>
  </si>
  <si>
    <t>183842208</t>
  </si>
  <si>
    <t>Are diversified football clubs better prepared for a crisis? First empirical evidence from the stock market.</t>
  </si>
  <si>
    <t>150936916</t>
  </si>
  <si>
    <t>Information leakage in the football transfer market.</t>
  </si>
  <si>
    <t>157069882</t>
  </si>
  <si>
    <t>Gainsbury, Sally</t>
  </si>
  <si>
    <t>Gambling on sport sponsorship: A conceptual framework for research and regulatory review.</t>
  </si>
  <si>
    <t>110186533</t>
  </si>
  <si>
    <t>Regulatory own goals: the unintended consequences of economic regulation in professional football.</t>
  </si>
  <si>
    <t>142512788</t>
  </si>
  <si>
    <t>The Provision of Social Support for Elite Indigenous Athletes in Australian Football.</t>
  </si>
  <si>
    <t>60263125</t>
  </si>
  <si>
    <t>Recreation or rehabilitation? Managing sport for development programs with prison populations.</t>
  </si>
  <si>
    <t>108322986</t>
  </si>
  <si>
    <t>Sport is not industry: bringing sport back to sport management.</t>
  </si>
  <si>
    <t>NOR</t>
  </si>
  <si>
    <t>149553861</t>
  </si>
  <si>
    <t>Code Red for Elite Sport. A critique of sustainability in elite sport and a tentative reform programme.</t>
  </si>
  <si>
    <t>163024875</t>
  </si>
  <si>
    <t>The Initial Intentions for Social Leveraging of a Mega Sport Event Among Stakeholders of a Newly Formed Interorganizational Relationship.</t>
  </si>
  <si>
    <t>141835192</t>
  </si>
  <si>
    <t>Supporters and football governance, from customers to stakeholders: A literature review and agenda for research.</t>
  </si>
  <si>
    <t>110702262</t>
  </si>
  <si>
    <t>Organised and non-organised after-school physical activity among children in Spain: the role of school-related variables.</t>
  </si>
  <si>
    <t>142512789</t>
  </si>
  <si>
    <t>Integrity and the corruption debate in sport: where is the integrity?</t>
  </si>
  <si>
    <t>121078426</t>
  </si>
  <si>
    <t>How Do Elite Sport Organizations Frame Diversity and Inclusion?A Critical Race Analysis.</t>
  </si>
  <si>
    <t>163489068</t>
  </si>
  <si>
    <t>Garland, B. Ron</t>
  </si>
  <si>
    <t>177455917</t>
  </si>
  <si>
    <t>Does It Matter if Sport Fans "Root for the Home Team?" A Test of the Team Identification–Social Psychological Health Model.</t>
  </si>
  <si>
    <t>163516466</t>
  </si>
  <si>
    <t>Athlete off-field misconduct, sponsor reputation risk, and stock returns.</t>
  </si>
  <si>
    <t>149553856</t>
  </si>
  <si>
    <t>Athlete Misconduct and Team Sponsor Stock Prices: The Role of Incident Type and Media Coverage.</t>
  </si>
  <si>
    <t>151627258</t>
  </si>
  <si>
    <t>The limits and opportunities of self-regulation: achieving international sport federations' compliance with good governance standards.</t>
  </si>
  <si>
    <t>137773406</t>
  </si>
  <si>
    <t>Geerling, Wayne</t>
  </si>
  <si>
    <t>A hedonic model of player wage determination from the Indian Premier League auction: Further evidence.</t>
  </si>
  <si>
    <t>110186560</t>
  </si>
  <si>
    <t>Geldenhuys, Sue</t>
  </si>
  <si>
    <t>Co-destruction of value by spectators: the case of silent protests.</t>
  </si>
  <si>
    <t>94465441</t>
  </si>
  <si>
    <t>Exploring new routes within brand research in sport management: directions and methodological approaches.</t>
  </si>
  <si>
    <t>141626532</t>
  </si>
  <si>
    <t>Rigour and relevance in sport management: reconciling the competing demands of disciplinary research and user-value.</t>
  </si>
  <si>
    <t>111429205</t>
  </si>
  <si>
    <t>Ownership in European Soccer, Financial Fair Play, and Performance in UEFA's 2006–2018 Champions League Tournaments.</t>
  </si>
  <si>
    <t>153037115</t>
  </si>
  <si>
    <t>Getz, Donald</t>
  </si>
  <si>
    <t>Serious Sport Tourism and Event Travel Careers.</t>
  </si>
  <si>
    <t>63990886</t>
  </si>
  <si>
    <t>Stereotypes of Race and Nationality: A Qualitative Analysis of Sport Magazine Coverage of MLB Players.</t>
  </si>
  <si>
    <t>60263127</t>
  </si>
  <si>
    <t>Acceptance, motivations, and usage of social media as a marketing communications tool amongst employees of sport national governing bodies.</t>
  </si>
  <si>
    <t>98768234</t>
  </si>
  <si>
    <t>Elite Female Athletes' Perceptions of New Media Use Relating to Their Careers: A Qualitative Analysis.</t>
  </si>
  <si>
    <t>124049901</t>
  </si>
  <si>
    <t>Athletes as ambush marketers? An examination of Rule 40 and athletes' social media use during the 2016 Rio Olympic Games.</t>
  </si>
  <si>
    <t>148301318</t>
  </si>
  <si>
    <t>Psychic income benefits of small-scale sports events: host community perspectives.</t>
  </si>
  <si>
    <t>163741450</t>
  </si>
  <si>
    <t>The “authenticitude” battle in action sports: A case-based industry perspective.</t>
  </si>
  <si>
    <t>114091389</t>
  </si>
  <si>
    <t>Interscholastic Competitive Balance: An Examination of State Athletic Association Administrators.</t>
  </si>
  <si>
    <t>123742504</t>
  </si>
  <si>
    <t>Event image and traveling parents’ intentions to attend youth sport events: a test of the reasoned action model.</t>
  </si>
  <si>
    <t>71860364</t>
  </si>
  <si>
    <t>Small-scale event sport tourism: A case study in sustainable tourism.</t>
  </si>
  <si>
    <t>110186572</t>
  </si>
  <si>
    <t>eSports – Competitive sports or recreational activity?</t>
  </si>
  <si>
    <t>127815030</t>
  </si>
  <si>
    <t>Gilbert, Keith</t>
  </si>
  <si>
    <t>Managing Diversity to Provide Culturally Safe Sport Programming: A Case Study of the Canadian Red Cross's Swim Program.</t>
  </si>
  <si>
    <t>103163291</t>
  </si>
  <si>
    <t>"Back in the Day, You Opened Your Mine and on You Went": Extractives Industry Perspectives on Sport, Responsibility, and Development in Indigenous Communities in Canada.</t>
  </si>
  <si>
    <t>146363674</t>
  </si>
  <si>
    <t>Gill, Jr., Emmett L.</t>
  </si>
  <si>
    <t>The Rutgers Women's Basketball &amp; Don Imus Controversy (RUIMUS): White Privilege, New Racism, and the Implications for College Sport Management.</t>
  </si>
  <si>
    <t>60263124</t>
  </si>
  <si>
    <t>The organizational identification and well-being framework: theorizing about how sport organizations contribute to crisis response and recovery.</t>
  </si>
  <si>
    <t>155632894</t>
  </si>
  <si>
    <t>Modelling the organisational socialisation of volunteers in English associational golf clubs.</t>
  </si>
  <si>
    <t>177561388</t>
  </si>
  <si>
    <t>Creating and leveraging knowledge to promote sport participation: the role of public governing bodies of sport.</t>
  </si>
  <si>
    <t>111429203</t>
  </si>
  <si>
    <t>Governing bodies of sport as knowledge brokers in Sport-for-All communities of practice.</t>
  </si>
  <si>
    <t>139310702</t>
  </si>
  <si>
    <t>The numbers game: quantifying good governance in sport.</t>
  </si>
  <si>
    <t>173778724</t>
  </si>
  <si>
    <t>Attendance Effects of FBS Transition and Membership.</t>
  </si>
  <si>
    <t>109234437</t>
  </si>
  <si>
    <t>The NASCAR experience: Examining the influence of fantasy sport participation on ‘non-fans’.</t>
  </si>
  <si>
    <t>108322993</t>
  </si>
  <si>
    <t>Relational pluralism, organizational status, and the adoption of collegiate varsity esports programs in the US.</t>
  </si>
  <si>
    <t>178651605</t>
  </si>
  <si>
    <t>Experience is all you need: a large language model application of fine-tuned GPT-3.5 and RoBERTa for aspect-based sentiment analysis of college football stadium reviews.</t>
  </si>
  <si>
    <t>183597054</t>
  </si>
  <si>
    <t>Who is more influenced by customer equity drivers? A moderator analysis in a professional soccer context.</t>
  </si>
  <si>
    <t>110186605</t>
  </si>
  <si>
    <t>Predicting Behavioral Loyalty Through Community: Why Other Fans Are More Important Than Our Own Intentions, Our Satisfaction, and the Team Itself.</t>
  </si>
  <si>
    <t>103163292</t>
  </si>
  <si>
    <t>Dead Spaces: Sport Venues and Police Stops in a Major League, Upper Midwestern City in the United States.</t>
  </si>
  <si>
    <t>161741489</t>
  </si>
  <si>
    <t>The temporal and spatial relationships between professional sport events and reported vehicular crashes: an analysis of Cleveland, Ohio.</t>
  </si>
  <si>
    <t>164085862</t>
  </si>
  <si>
    <t>How value is disrupted in football fandom, and how fans respond.</t>
  </si>
  <si>
    <t>163741447</t>
  </si>
  <si>
    <t>The theory and practice of knowledge management and transfer: The case of the Olympic Games.</t>
  </si>
  <si>
    <t>98768254</t>
  </si>
  <si>
    <t>An interdisciplinary approach in identifying the legitimate regulator of anti-doping in sport: The case of the Australian Football League.</t>
  </si>
  <si>
    <t>112466521</t>
  </si>
  <si>
    <t>Organisational factors and non-accidental violence in sport: A systematic review.</t>
  </si>
  <si>
    <t>142498699</t>
  </si>
  <si>
    <t>Grant, Nigel</t>
  </si>
  <si>
    <t>Grappendorf, Heidi</t>
  </si>
  <si>
    <t>Western Carolina University</t>
  </si>
  <si>
    <t>The process toward commitment to running—The role of different motives, involvement, and coaching.</t>
  </si>
  <si>
    <t>130911566</t>
  </si>
  <si>
    <t>Stigma Consciousness and Work Outcomes of Senior Woman Administrators: The Role of Workplace Incivility.</t>
  </si>
  <si>
    <t>148772157</t>
  </si>
  <si>
    <t>Doing hybrid management work in elite sport: the case of a head coach in top-level rugby union.</t>
  </si>
  <si>
    <t>159560455</t>
  </si>
  <si>
    <t>More than Motivation: Reconsidering Volunteer Management Tools.</t>
  </si>
  <si>
    <t>67409615</t>
  </si>
  <si>
    <t>A New Approach to Stadium Experience: The Dynamics of the Sensoryscape, Social Interaction, and Sense of Home.</t>
  </si>
  <si>
    <t>84202947</t>
  </si>
  <si>
    <t>Repeat participation as a function of program attractiveness, socializing opportunities, loyalty and the sportscape across three sport facility contexts.</t>
  </si>
  <si>
    <t>110186607</t>
  </si>
  <si>
    <t>Understanding why people play fantasy sport: development of the Fantasy Sport Motivation Inventory (FanSMI).</t>
  </si>
  <si>
    <t>86994483</t>
  </si>
  <si>
    <t>The Ultimatum Game in the College Football Rivalry Context.</t>
  </si>
  <si>
    <t>128193042</t>
  </si>
  <si>
    <t>Examining the factors influencing organizational creativity in professional sport organizations.</t>
  </si>
  <si>
    <t>146989105</t>
  </si>
  <si>
    <t>Co-creation in youth sport development: examining (mis)alignment between coaches and parents.</t>
  </si>
  <si>
    <t>162671802</t>
  </si>
  <si>
    <t>The Effects of Sexualized and Violent Presentations of Women in Combat Sport.</t>
  </si>
  <si>
    <t>125676286</t>
  </si>
  <si>
    <t>Greyser, Stephen</t>
  </si>
  <si>
    <t>Grieve, Jackie</t>
  </si>
  <si>
    <t>Community benefits of major sport facilities: The Darebin International Sports Centre.</t>
  </si>
  <si>
    <t>110186569</t>
  </si>
  <si>
    <t>Groeppel-Klein, Andrea</t>
  </si>
  <si>
    <t>Implicit and explicit attitudes to sponsors and ambushers.</t>
  </si>
  <si>
    <t>83493323</t>
  </si>
  <si>
    <t>What Drives Ambush Marketer Misidentification?</t>
  </si>
  <si>
    <t>102015188</t>
  </si>
  <si>
    <t>Value cocreation at sport events.</t>
  </si>
  <si>
    <t>141626531</t>
  </si>
  <si>
    <t>Old and exciting? Sport sponsorship effects on brand age and brand personality.</t>
  </si>
  <si>
    <t>143384607</t>
  </si>
  <si>
    <t>University of Idaho</t>
  </si>
  <si>
    <t>On the importance of fixed effects over a short period of time when using sports data: a lesson from home advantage in alpine skiing.</t>
  </si>
  <si>
    <t>170063666</t>
  </si>
  <si>
    <t>Guia, Jaume</t>
  </si>
  <si>
    <t>Exploring the Legacy of Sport Events on Sport Tourism Networks.</t>
  </si>
  <si>
    <t>67079725</t>
  </si>
  <si>
    <t>Gupta, Agam</t>
  </si>
  <si>
    <t>Fan and fantasy: investigating the impact of fantasy sports on sports fan identity.</t>
  </si>
  <si>
    <t>183842214</t>
  </si>
  <si>
    <t>Gutiérrez, Óscar</t>
  </si>
  <si>
    <t>Data Envelopment Analysis and Cross-Efficiency Evaluation in the Management of Sports Teams: The Assessment of Game Performance of Players in the Spanish Handball League.</t>
  </si>
  <si>
    <t>87877424</t>
  </si>
  <si>
    <t>Conscious capitalism and sport: Exploring higher purpose in a professional sport organization.</t>
  </si>
  <si>
    <t>145054816</t>
  </si>
  <si>
    <t>Relative age effect on the market value of elite European football players: a balanced sample approach.</t>
  </si>
  <si>
    <t>163741454</t>
  </si>
  <si>
    <t>Güntert, Stefan Tomas</t>
  </si>
  <si>
    <t>The impact of job design on event volunteers' future engagement: insights from the European Football Championship 2008.</t>
  </si>
  <si>
    <t>92966712</t>
  </si>
  <si>
    <t>Development and Validation of a Measure of Sport Fans' Specific Curiosity.</t>
  </si>
  <si>
    <t>99720603</t>
  </si>
  <si>
    <t>A Mixed-Method Approach to Exploring the Motives of Sport-Related Mobile Applications Among College Students.</t>
  </si>
  <si>
    <t>103163289</t>
  </si>
  <si>
    <t>Examining the Influence of Shared Leadership and Organizational Capacity on Performance and Innovative Work Behavior in Sport for Development and Peace.</t>
  </si>
  <si>
    <t>141454742</t>
  </si>
  <si>
    <t>Managing mental health: athlete help-seeking.</t>
  </si>
  <si>
    <t>160725676</t>
  </si>
  <si>
    <t>Haerens, Leen</t>
  </si>
  <si>
    <t>Halabi, Abdel K.</t>
  </si>
  <si>
    <t>Women's 2011 Football World Cup: The impact of perceived images of women's soccer and the World Cup 2011 on interest in attending matches.</t>
  </si>
  <si>
    <t>110186554</t>
  </si>
  <si>
    <t>A multi-level framework for investigating the engagement of sport volunteers.</t>
  </si>
  <si>
    <t>85197693</t>
  </si>
  <si>
    <t>Modelling the decision to volunteer in organised sports.</t>
  </si>
  <si>
    <t>108845031</t>
  </si>
  <si>
    <t>“Pick and choose our battles” – Understanding organizational capacity in a sport for development and peace organization.</t>
  </si>
  <si>
    <t>114091397</t>
  </si>
  <si>
    <t>Sport communication research: A social network analysis.</t>
  </si>
  <si>
    <t>121754662</t>
  </si>
  <si>
    <t>It's Powerful, Legitimate, and Urgent, but Is It Equitable? Stakeholder Claims Within the Attributes of Stakeholder Salience in Sport.</t>
  </si>
  <si>
    <t>129148803</t>
  </si>
  <si>
    <t>Sport, Twitter Hashtags, and the Public Sphere: A Qualitative Test of the Phenomenon Through a Curt Schilling Case Study.</t>
  </si>
  <si>
    <t>130554830</t>
  </si>
  <si>
    <t>Using social network analysis to investigate interorganizational relationships and capacity building within a sport for development coalition.</t>
  </si>
  <si>
    <t>139310709</t>
  </si>
  <si>
    <t>Exploring how external stakeholders shape social innovation in sport for development and peace.</t>
  </si>
  <si>
    <t>137417446</t>
  </si>
  <si>
    <t>A model for the generation of public sphere-like activity in sport-themed Twitter hashtags.</t>
  </si>
  <si>
    <t>136563309</t>
  </si>
  <si>
    <t>Hamil, Sean</t>
  </si>
  <si>
    <t>Corporate Social Responsibility in the Scottish Premier League: Context and Motivation.</t>
  </si>
  <si>
    <t>60429804</t>
  </si>
  <si>
    <t>Creating sense of presence in a virtual reality experience: Impact on neurophysiological arousal and attitude towards a winter sport.</t>
  </si>
  <si>
    <t>145054827</t>
  </si>
  <si>
    <t>Motivational system approach to understand ad processing following various game outcomes.</t>
  </si>
  <si>
    <t>164085857</t>
  </si>
  <si>
    <t>A “leaky pipeline”?: Factors affecting the career development of senior-level female administrators in NCAA Division I athletic departments.</t>
  </si>
  <si>
    <t>114091401</t>
  </si>
  <si>
    <t>Program providers’ perspective: Recruitment and retention strategies for women in physical activity programs.</t>
  </si>
  <si>
    <t>98768251</t>
  </si>
  <si>
    <t>Exploring (Semi) Professionalization in Women's Team Sport Through a Continuum of Care Lens.</t>
  </si>
  <si>
    <t>161794073</t>
  </si>
  <si>
    <t>Women's professional sport leagues: a systematic review and future directions for research.</t>
  </si>
  <si>
    <t>162103360</t>
  </si>
  <si>
    <t>The psychological contract of women athletes in semi-professional team sports.</t>
  </si>
  <si>
    <t>175363434</t>
  </si>
  <si>
    <t>On the Road With Minor League Baseball Externalities.</t>
  </si>
  <si>
    <t>141835190</t>
  </si>
  <si>
    <t>Hanstad, Dag Vidar</t>
  </si>
  <si>
    <t>The Youth Olympic Games: the best of the Olympics or a poor copy?</t>
  </si>
  <si>
    <t>88291022</t>
  </si>
  <si>
    <t>Sport for Social Change With Aotearoa New Zealand Youth: Navigating the Theory--Practice Nexus Through Indigenous Principles.</t>
  </si>
  <si>
    <t>140436274</t>
  </si>
  <si>
    <t>Host residents' role in sporting events: The city image perspective.</t>
  </si>
  <si>
    <t>135351782</t>
  </si>
  <si>
    <t>Hardin, Marie</t>
  </si>
  <si>
    <t>Consequences of Being the "Team Mom": Women in Sports Information and the Friendliness Trap.</t>
  </si>
  <si>
    <t>78382939</t>
  </si>
  <si>
    <t>Applying Career Construction Theory to Female National Collegiate Athletic Association Division I Conference Commissioners.</t>
  </si>
  <si>
    <t>130554829</t>
  </si>
  <si>
    <t>A social identity analysis of technological innovation in an action sport: judging elite half-pipe snowboarding.</t>
  </si>
  <si>
    <t>114192719</t>
  </si>
  <si>
    <t>Fraud vulnerabilities in sport federations: the role of culture, leadership, and control.</t>
  </si>
  <si>
    <t>177561393</t>
  </si>
  <si>
    <t>Professional women footballers' stories of marketing portrayals and sponsorship: "I just had to feel grateful for what I've been given".</t>
  </si>
  <si>
    <t>178652314</t>
  </si>
  <si>
    <t>Implementing the community sport legacy: the limits of partnerships, contracts and performance management.</t>
  </si>
  <si>
    <t>117855617</t>
  </si>
  <si>
    <t>Bowling even more alone: trends towards individual participation in sport.</t>
  </si>
  <si>
    <t>122543861</t>
  </si>
  <si>
    <t>"Policy Analysis in Sport Management" Revisited: A Critique and Discussion.</t>
  </si>
  <si>
    <t>159798857</t>
  </si>
  <si>
    <t>Hasler, Oliver</t>
  </si>
  <si>
    <t>Long-Term Viewership Forecasting of American College Football Games.</t>
  </si>
  <si>
    <t>184556796</t>
  </si>
  <si>
    <t>Performance management and measurement in national-level non-profit sport organisations.</t>
  </si>
  <si>
    <t>96652021</t>
  </si>
  <si>
    <t>Hattery, Angela</t>
  </si>
  <si>
    <t>Race Relations Theories: Implications for Sport Management.</t>
  </si>
  <si>
    <t>60263123</t>
  </si>
  <si>
    <t>Haugen, Kjetil K.</t>
  </si>
  <si>
    <t>The doping self-reporting game: The paradox of a ‘false-telling’ mechanism and its potential research and policy implications.</t>
  </si>
  <si>
    <t>110186602</t>
  </si>
  <si>
    <t>How to win a bid for major sporting events? A stakeholder analysis of the 2018 Olympic Winter Games French bid.</t>
  </si>
  <si>
    <t>110186589</t>
  </si>
  <si>
    <t>Determinants and Consequences of the Perceived Social Impact of a Sport Event.</t>
  </si>
  <si>
    <t>96360677</t>
  </si>
  <si>
    <t>Glory Out of Reflected Failure: The examination of how rivalry affects sport fans.</t>
  </si>
  <si>
    <t>98768280</t>
  </si>
  <si>
    <t>Are "Tech-Savvy" Owners Better for Business? Evidence From Major League Baseball.</t>
  </si>
  <si>
    <t>159798860</t>
  </si>
  <si>
    <t>Owner–Resident Ideological Divergence and Firm Performance: Evidence From Major League Baseball.</t>
  </si>
  <si>
    <t>161741482</t>
  </si>
  <si>
    <t>What Are the Benefits of Hosting a Sporting Mega Event? Evidence From Industrial Firms in China.</t>
  </si>
  <si>
    <t>156780804</t>
  </si>
  <si>
    <t>Plotting the motivation of student volunteers in sports-based outreach work in the North East of England.</t>
  </si>
  <si>
    <t>119778012</t>
  </si>
  <si>
    <t>Navigating austerity: balancing ‘desirability with viability’ in a third sector disability sports organisation.</t>
  </si>
  <si>
    <t>121078422</t>
  </si>
  <si>
    <t>Two decades of youth sport policy research: an augmented scoping review and synthesis.</t>
  </si>
  <si>
    <t>179769111</t>
  </si>
  <si>
    <t>Investigating sport league sponsor retention: Results from a semi-parametric hazard model.</t>
  </si>
  <si>
    <t>155632897</t>
  </si>
  <si>
    <t>Creating value through membership and participation in sport fan consumption communities.</t>
  </si>
  <si>
    <t>94465442</t>
  </si>
  <si>
    <t>The Effect of Associated Group Identities on Team Identity.</t>
  </si>
  <si>
    <t>72634851</t>
  </si>
  <si>
    <t>Consumer Attitudes toward Responsible Entities in Sport (CARES): Scale development and model testing.</t>
  </si>
  <si>
    <t>110186527</t>
  </si>
  <si>
    <t>BOCOG's road to success: predictors of commitment to organizational success among Beijing Olympic employees.</t>
  </si>
  <si>
    <t>74667591</t>
  </si>
  <si>
    <t>Do Charity Sport Events Function as "Brandfests" in the Development of Brand Community?</t>
  </si>
  <si>
    <t>85899063</t>
  </si>
  <si>
    <t>Leaders and Followers: An Exploration of the Notion of Scale-Free Networks Within a New Brand Community.</t>
  </si>
  <si>
    <t>89906995</t>
  </si>
  <si>
    <t>Empowerment within brand communities: Overcoming the Achilles’ Heel of scale-free networks.</t>
  </si>
  <si>
    <t>108845022</t>
  </si>
  <si>
    <t>New Team, New Fans: A Longitudinal Examination of Team Identification as a Driver of University Identification.</t>
  </si>
  <si>
    <t>114797889</t>
  </si>
  <si>
    <t>The battle for the bid: Chicago 2016, No Games Chicago, and the lessons to be learned.</t>
  </si>
  <si>
    <t>119778015</t>
  </si>
  <si>
    <t>Identity crisis: a theoretical analysis of ‘team identification’ research.</t>
  </si>
  <si>
    <t>123827678</t>
  </si>
  <si>
    <t>Embracing the sportification of society: Defining e-sports through a polymorphic view on sport.</t>
  </si>
  <si>
    <t>175173186</t>
  </si>
  <si>
    <t>Explaining attendance through the brand community triad: Integrating network theory and team identification.</t>
  </si>
  <si>
    <t>128956029</t>
  </si>
  <si>
    <t>Sport team emotion: Conceptualization, scale development and validation.</t>
  </si>
  <si>
    <t>130911568</t>
  </si>
  <si>
    <t>Brand New: A Longitudinal Investigation of Brand Associations as Drivers of Team Identity Among Fans of a New Sport Team.</t>
  </si>
  <si>
    <t>145116496</t>
  </si>
  <si>
    <t>Predicting Fan Behavior Through Egocentric Network Analysis: Examining Season-Ticket Holder Renewal.</t>
  </si>
  <si>
    <t>142702503</t>
  </si>
  <si>
    <t>Creating fans from scratch: A qualitative analysis of child consumer brand perceptions of a new sport team.</t>
  </si>
  <si>
    <t>143384602</t>
  </si>
  <si>
    <t>Critical Discourse Analysis as Theory, Methodology, and Analyses in Sport Management Studies.</t>
  </si>
  <si>
    <t>153031938</t>
  </si>
  <si>
    <t>Tracing Gender Allyship and the Role of Awareness in Addressing the Gender Leadership Gap in Sport Organizations.</t>
  </si>
  <si>
    <t>177924609</t>
  </si>
  <si>
    <t>Toward Strategic and Authentic Corporate Social Responsibility in Professional Sport: A Case Study of the Detroit Lions.</t>
  </si>
  <si>
    <t>99720607</t>
  </si>
  <si>
    <t>Shifting Responses to Institutional Change: The National Football League and Player Concussions.</t>
  </si>
  <si>
    <t>125179649</t>
  </si>
  <si>
    <t>Sport Policy Institutionalization: Examining the Adoption of Concussion Legislation Across States.</t>
  </si>
  <si>
    <t>141454738</t>
  </si>
  <si>
    <t>Examining Institutional Entrepreneurship in the Passage of Youth Sport Concussion Legislation.</t>
  </si>
  <si>
    <t>148772154</t>
  </si>
  <si>
    <t>Leveling the playing field: exploring how community embeddedness shapes institutional translation in youth sport.</t>
  </si>
  <si>
    <t>177561390</t>
  </si>
  <si>
    <t>Henderson, Angela</t>
  </si>
  <si>
    <t>Hennigs, Ben</t>
  </si>
  <si>
    <t>Reform and maintenance of Juguo Tizhi: governmental management discourse of Chinese elite sport.</t>
  </si>
  <si>
    <t>123827675</t>
  </si>
  <si>
    <t>Processes of political, cultural, and social fragmentation: changes in the macro-environment of sport policy and management: c.1980–c.2022.</t>
  </si>
  <si>
    <t>158721117</t>
  </si>
  <si>
    <t>Identifying the field of Olympic education: a meta-narrative review.</t>
  </si>
  <si>
    <t>163741455</t>
  </si>
  <si>
    <t>Associations between partnership characteristics and perceived success in Dutch sport-for-health partnerships.</t>
  </si>
  <si>
    <t>134379256</t>
  </si>
  <si>
    <t>When jokes aren't funny: banter and abuse in the everyday work environments of professional football.</t>
  </si>
  <si>
    <t>176532555</t>
  </si>
  <si>
    <t>When the home team is not featured: Comparison of two television network commentaries during broadcasts of the 2006 FIFA World Football Cup.</t>
  </si>
  <si>
    <t>110186559</t>
  </si>
  <si>
    <t>The impact of processing athlete transgressions on brand image and purchase intent.</t>
  </si>
  <si>
    <t>95510848</t>
  </si>
  <si>
    <t>Coach decision-making and the relative age effect on talent selection in football.</t>
  </si>
  <si>
    <t>114819233</t>
  </si>
  <si>
    <t>An examination of the changes on facilitators and constraints during lifelong participation in surfing.</t>
  </si>
  <si>
    <t>160350688</t>
  </si>
  <si>
    <t>Agency in institutionalized sport organizations: examining how institutions suppress agency.</t>
  </si>
  <si>
    <t>175671252</t>
  </si>
  <si>
    <t>Sport-for-development: A comprehensive analysis of theoretical and conceptual advancements.</t>
  </si>
  <si>
    <t>146989104</t>
  </si>
  <si>
    <t>Organisational culture in sport – A systematic review.</t>
  </si>
  <si>
    <t>110702261</t>
  </si>
  <si>
    <t>Safeguarding culture: towards a new approach to preventing child maltreatment in sport.</t>
  </si>
  <si>
    <t>156867413</t>
  </si>
  <si>
    <t>Gendered Leadership Networks in the NCAA: Analyzing Affiliation Networks of Senior Woman Administrators and Athletic Directors.</t>
  </si>
  <si>
    <t>128851444</t>
  </si>
  <si>
    <t>Sexism in Professional Sports: How Women Managers Experience and Survive Sport Organizational Culture.</t>
  </si>
  <si>
    <t>141454752</t>
  </si>
  <si>
    <t>Feminine and Sexy: A Feminist Critical Discourse Analysis of Gender Ideology and Professional Cheerleading.</t>
  </si>
  <si>
    <t>156780803</t>
  </si>
  <si>
    <t>Racial and gender inequality regimes in sport: occupational segregation and wage gaps in the U.S. spectator sports industry.</t>
  </si>
  <si>
    <t>176532559</t>
  </si>
  <si>
    <t>Affective response to gambling promotions during televised sport: A qualitative analysis.</t>
  </si>
  <si>
    <t>115799333</t>
  </si>
  <si>
    <t>Market reactions to sport sponsorship announcements: Comparison between sponsors and their rivals.</t>
  </si>
  <si>
    <t>143384606</t>
  </si>
  <si>
    <t>Hirt, Edward R.</t>
  </si>
  <si>
    <t>Exploring the Role of Emotions on Sport Consumers' Behavioral and Cognitive Responses to Marketing Stimuli.</t>
  </si>
  <si>
    <t>62609938</t>
  </si>
  <si>
    <t>The influence of advertising appeals on consumer perceptions of athlete endorser brand image.</t>
  </si>
  <si>
    <t>136440348</t>
  </si>
  <si>
    <t>Marketing outsourcing in the English Premier League: the rights holder/agency interface.</t>
  </si>
  <si>
    <t>123827679</t>
  </si>
  <si>
    <t>Collective organisational publicness versus privateness in community sport: a national panel study of local authorities.</t>
  </si>
  <si>
    <t>151875755</t>
  </si>
  <si>
    <t>Determinants of an Innovation Process: A Case Study of Technological Innovation in a Community Sport Organization.</t>
  </si>
  <si>
    <t>76621922</t>
  </si>
  <si>
    <t>Exploring Organizational Culture Through Artifacts in a Community Figure Skating Club.</t>
  </si>
  <si>
    <t>94670142</t>
  </si>
  <si>
    <t>Exploring the experiences of female sport fans: A collaborative self-ethnography.</t>
  </si>
  <si>
    <t>110186645</t>
  </si>
  <si>
    <t>Collaborative Self-Ethnography: Navigating Self-Reflexivity in a Sport Management Context.</t>
  </si>
  <si>
    <t>110021123</t>
  </si>
  <si>
    <t>Female Sport Fans' Experiences of Marginalization and Empowerment.</t>
  </si>
  <si>
    <t>113546669</t>
  </si>
  <si>
    <t>Unclipping our wings: Ways forward in qualitative research in sport management.</t>
  </si>
  <si>
    <t>115799329</t>
  </si>
  <si>
    <t>A Systematic Methodology for Preserving the Whole in Large-Scale Qualitative-Temporal Research.</t>
  </si>
  <si>
    <t>124049906</t>
  </si>
  <si>
    <t>The Reverse Socialization of Sport Fans: How Children Impact Their Parents' Sport Fandom.</t>
  </si>
  <si>
    <t>132545867</t>
  </si>
  <si>
    <t>"If people are wearing pink stuff they're probably not real fans": Exploring women's perceptions of sport fan clothing.</t>
  </si>
  <si>
    <t>139310708</t>
  </si>
  <si>
    <t>"So begins the demise of #Superman from Metropolis": Consumers' Twitter reactions to an athlete's transgression.</t>
  </si>
  <si>
    <t>146989112</t>
  </si>
  <si>
    <t>"The Best Teacher Is Also a Student": Improving Qualitative Research Literacy by Learning From My Mistakes.</t>
  </si>
  <si>
    <t>163516469</t>
  </si>
  <si>
    <t>Fashion Versus Comfort: Exploring the Gendered Marketing Messages of Sport Team Licensed Merchandise.</t>
  </si>
  <si>
    <t>163516467</t>
  </si>
  <si>
    <t>Advancing women's cycling through digital activism: a feminist critical discourse analysis.</t>
  </si>
  <si>
    <t>179769116</t>
  </si>
  <si>
    <t>Conformity to institutional logics and organizational strength of voluntary sport clubs.</t>
  </si>
  <si>
    <t>178651610</t>
  </si>
  <si>
    <t>Re-engaging local youth for sustainable sport-for-development.</t>
  </si>
  <si>
    <t>139310703</t>
  </si>
  <si>
    <t>Analysing match attendance in the European Rugby Cup: Does uncertainty of outcome matter in a multinational tournament?</t>
  </si>
  <si>
    <t>122543857</t>
  </si>
  <si>
    <t>Money matters: The impact of prize money on doping behaviour.</t>
  </si>
  <si>
    <t>145054821</t>
  </si>
  <si>
    <t>Holland, Stephen</t>
  </si>
  <si>
    <t>Does local sporting success affect sport participation? An examination of Danish professional soccer's effect on club membership.</t>
  </si>
  <si>
    <t>149553860</t>
  </si>
  <si>
    <t>eSports: the need for a structured support system for players.</t>
  </si>
  <si>
    <t>170063673</t>
  </si>
  <si>
    <t>The adoption and diffusion of pro-environmental stadium design.</t>
  </si>
  <si>
    <t>101623601</t>
  </si>
  <si>
    <t>The sport value framework – a new fundamental logic for analyses in sport management.</t>
  </si>
  <si>
    <t>94465443</t>
  </si>
  <si>
    <t>Toward value co-creation in private youth sport for 'secondary' consumers: expert coaches' perceptions of parent–coach collaboration.</t>
  </si>
  <si>
    <t>180968645</t>
  </si>
  <si>
    <t>Sport policy convergence: a framework for analysis.</t>
  </si>
  <si>
    <t>74667589</t>
  </si>
  <si>
    <t>Achieving compliance in international anti-doping policy: An analysis of the 2009 World Anti-Doping Code.</t>
  </si>
  <si>
    <t>98768269</t>
  </si>
  <si>
    <t>The Youth Olympic Games: a facilitator or barrier of the high-performance sport development pathway?</t>
  </si>
  <si>
    <t>127698833</t>
  </si>
  <si>
    <t>Field-configuring events as temporary sites for institutional change in sport: a case study of the Lausanne conference on anti-doping.</t>
  </si>
  <si>
    <t>163024868</t>
  </si>
  <si>
    <t>Howard, Dennis R.</t>
  </si>
  <si>
    <t>Utilizing a theory of racialized organizations within sport management research and practice.</t>
  </si>
  <si>
    <t>179769112</t>
  </si>
  <si>
    <t>How can the social theory of Pierre Bourdieu assist sport management research?</t>
  </si>
  <si>
    <t>110186634</t>
  </si>
  <si>
    <t>The mainstreaming of disability cricket in England and Wales: Integration ‘One Game’ at a time.</t>
  </si>
  <si>
    <t>98768266</t>
  </si>
  <si>
    <t>The New Business of Football: A Study of Current and Aspirant Football Club Managers.</t>
  </si>
  <si>
    <t>97932363</t>
  </si>
  <si>
    <t>Sport-for-development: Inclusive, reflexive, and meaningful research in low- and middle-income settings.</t>
  </si>
  <si>
    <t>121784421</t>
  </si>
  <si>
    <t>A New Era for Governance Structures and Processes in Canadian National Sport Organizations.</t>
  </si>
  <si>
    <t>132545871</t>
  </si>
  <si>
    <t>Brand governance practices in Canadian national sport organizations: an exploratory study.</t>
  </si>
  <si>
    <t>141626529</t>
  </si>
  <si>
    <t>Design archetype utility for understanding and analyzing the governance of contemporary national sport organizations.</t>
  </si>
  <si>
    <t>145054826</t>
  </si>
  <si>
    <t>National sport organization governance design archetypes for the twenty-first century.</t>
  </si>
  <si>
    <t>164871561</t>
  </si>
  <si>
    <t>A systematic review of governance principles in sport.</t>
  </si>
  <si>
    <t>173778723</t>
  </si>
  <si>
    <t>Decision-Making Processes Used by Canadian National Sport Organization Boards: Differences Between Design Archetypes.</t>
  </si>
  <si>
    <t>173122578</t>
  </si>
  <si>
    <t>Social exchange process in collectivistic countries: an examination of sporting events in China.</t>
  </si>
  <si>
    <t>CHN</t>
  </si>
  <si>
    <t>114192717</t>
  </si>
  <si>
    <t>Social impact of Formula One Chinese Grand Prix: A comparison of local residents’ perceptions based on the intrinsic dimension.</t>
  </si>
  <si>
    <t>115799339</t>
  </si>
  <si>
    <t>Huang, Kelly</t>
  </si>
  <si>
    <t>The novelty effect and on-field team performance in new sports facilities: the case of the Canadian Football League.</t>
  </si>
  <si>
    <t>155632893</t>
  </si>
  <si>
    <t>Unfolding the Twitter scene of the 2017 UEFA Champions League Final: social media networks and power dynamics.</t>
  </si>
  <si>
    <t>137773402</t>
  </si>
  <si>
    <t>The Effect of Remote Work on Family and Work Dynamics Within the Sport Industry.</t>
  </si>
  <si>
    <t>163516468</t>
  </si>
  <si>
    <t>Impacts of career commitment, gender, and job position on turnover intentions among athletic department employees: a moderated mediation model.</t>
  </si>
  <si>
    <t>176532561</t>
  </si>
  <si>
    <t>A post-social conceptual framework for exploring object narratives in sport organisations.</t>
  </si>
  <si>
    <t>121784417</t>
  </si>
  <si>
    <t>A comparison of the college selection process for international and domestic student-athletes at NCAA Division I universities.</t>
  </si>
  <si>
    <t>110186523</t>
  </si>
  <si>
    <t>A Structural Model of the Relationships Between Sport Website Quality, E-Satisfaction, and E-Loyalty.</t>
  </si>
  <si>
    <t>67409619</t>
  </si>
  <si>
    <t>Husin, Solha</t>
  </si>
  <si>
    <t>Examining the relationship for sport motives, relationship quality, and sport consumption intention.</t>
  </si>
  <si>
    <t>159560457</t>
  </si>
  <si>
    <t>Membership versus green fee pricing for golf courses: the impact of market and golf club determinants.</t>
  </si>
  <si>
    <t>136440346</t>
  </si>
  <si>
    <t>Who invests in financial instruments of sport clubs? An empirical analysis of actual and potential individual investors of professional European football clubs.</t>
  </si>
  <si>
    <t>145199174</t>
  </si>
  <si>
    <t>What Would Kim Do: A Choice Study of Projected Athlete Doping Considerations.</t>
  </si>
  <si>
    <t>78382940</t>
  </si>
  <si>
    <t>Servicing in Sponsorship: A Best-Worst Scaling Empirical Analysis.</t>
  </si>
  <si>
    <t>102015189</t>
  </si>
  <si>
    <t>Analyzing Collaborations Involving Nonprofit Youth Sport Organizations: A Resource-Dependency Perspective.</t>
  </si>
  <si>
    <t>142702507</t>
  </si>
  <si>
    <t>Athletic goal achievement: A critical antecedent of event satisfaction, re-participation intention, and future exercise intention in participant sport events.</t>
  </si>
  <si>
    <t>142836341</t>
  </si>
  <si>
    <t>Team identification and sports fandom as predictors of fan aggression: The moderating role of ageing.</t>
  </si>
  <si>
    <t>135351777</t>
  </si>
  <si>
    <t>Superstars Really Are Scarce: Shohei Ohtani and Baseball Attendance.</t>
  </si>
  <si>
    <t>179020488</t>
  </si>
  <si>
    <t>Inglés, Eduard</t>
  </si>
  <si>
    <t>CSR and the Bottom Line: Analyzing the Link Between CSR and Financial Performance for Professional Teams.</t>
  </si>
  <si>
    <t>72634846</t>
  </si>
  <si>
    <t>The Frequency of Nonresponse Analyses in the Journal of Sport Management.</t>
  </si>
  <si>
    <t>63023256</t>
  </si>
  <si>
    <t>Sport Teams as Promoters of Pro-Environmental Behavior: An Empirical Study.</t>
  </si>
  <si>
    <t>82515720</t>
  </si>
  <si>
    <t>Investigating the role of corporate credibility in corporate social marketing: A case study of environmental initiatives by professional sport organizations.</t>
  </si>
  <si>
    <t>110186592</t>
  </si>
  <si>
    <t>Roles of Performance and Human Capital in College Football Coaches' Compensation.</t>
  </si>
  <si>
    <t>85918241</t>
  </si>
  <si>
    <t>Enhancing the benefits of professional sport philanthropy: The roles of corporate ability and communication strategies.</t>
  </si>
  <si>
    <t>110186646</t>
  </si>
  <si>
    <t>Sport versus climate: Introducing the climate vulnerability of sport organizations framework.</t>
  </si>
  <si>
    <t>137417450</t>
  </si>
  <si>
    <t>Leading for multidimensional sport employee well-being: the role of servant leadership and teamwork.</t>
  </si>
  <si>
    <t>160725675</t>
  </si>
  <si>
    <t>Bouncing Back: Unpacking the Influence of Sport Media on Consumer Resilience.</t>
  </si>
  <si>
    <t>160821988</t>
  </si>
  <si>
    <t>Continuing or withdrawing from endurance sport events under environmental uncertainty: athletes' decision-making.</t>
  </si>
  <si>
    <t>173272195</t>
  </si>
  <si>
    <t>Iraldo, Fabio</t>
  </si>
  <si>
    <t>The role and performance of supporter directors: A social exchange theory perspective.</t>
  </si>
  <si>
    <t>153787529</t>
  </si>
  <si>
    <t>Ivy, John L.</t>
  </si>
  <si>
    <t>Exploring referee abuse through the lens of the collegiate rugby coach.</t>
  </si>
  <si>
    <t>142498697</t>
  </si>
  <si>
    <t>Female Sports Officials and Mental Health: The Overlooked Problem.</t>
  </si>
  <si>
    <t>161741488</t>
  </si>
  <si>
    <t>The Strength of Community: The Role of Social Support Networks in Sport Officials' Retention.</t>
  </si>
  <si>
    <t>175618767</t>
  </si>
  <si>
    <t>Programme-level determinants of women's international football performance.</t>
  </si>
  <si>
    <t>100459596</t>
  </si>
  <si>
    <t>Do they make a difference? Professional team sports clubs’ effects on migration and local growth: Evidence from Denmark.</t>
  </si>
  <si>
    <t>123779547</t>
  </si>
  <si>
    <t>The complex challenge of spectator demand: attendance drivers in the Danish men’s handball league.</t>
  </si>
  <si>
    <t>133102323</t>
  </si>
  <si>
    <t>Attitude toward advertising through sport: A theoretical framework.</t>
  </si>
  <si>
    <t>110186513</t>
  </si>
  <si>
    <t>Service quality at sporting events: Is aesthetic quality a missing dimension?</t>
  </si>
  <si>
    <t>110186509</t>
  </si>
  <si>
    <t>A model of the relationship among sport consumer motives, spectator commitment, and behavioral intentions.</t>
  </si>
  <si>
    <t>110186627</t>
  </si>
  <si>
    <t>Not All Doctoral Programs Are Created Equally.</t>
  </si>
  <si>
    <t>128193041</t>
  </si>
  <si>
    <t>Sport and Happiness: Understanding the Relations Among Sport Consumption Activities, Long- and Short-Term Subjective Well-Being, and Psychological Need Fulfillment.</t>
  </si>
  <si>
    <t>134577972</t>
  </si>
  <si>
    <t>Janarthanan, Rekha</t>
  </si>
  <si>
    <t>Perceptions of athletes with mental health conditions and sponsor responses: a consumer perspective.</t>
  </si>
  <si>
    <t>180474802</t>
  </si>
  <si>
    <t>Sport Clusters and Community Resilience in the United States.</t>
  </si>
  <si>
    <t>153037119</t>
  </si>
  <si>
    <t>Does Spectatorship Increase Happiness? The Energy Perspective.</t>
  </si>
  <si>
    <t>124049900</t>
  </si>
  <si>
    <t>Influence of team identification, game outcome, and game process on sport consumers’ happiness.</t>
  </si>
  <si>
    <t>175173477</t>
  </si>
  <si>
    <t>Vitalizing effect of athlete-drafting task in fantasy sports: the role of competitive goal-framing, involvement, and competitiveness trait.</t>
  </si>
  <si>
    <t>145199169</t>
  </si>
  <si>
    <t>Understanding the effects of different types of meaningful sports consumption on sports consumers' emotions, motivations, and behavioral intentions.</t>
  </si>
  <si>
    <t>152570918</t>
  </si>
  <si>
    <t>The scarlet letter: impacts of moral emotions and attribution type on athlete stigmatization.</t>
  </si>
  <si>
    <t>163024864</t>
  </si>
  <si>
    <t>Market Reactions to Corporate Sponsorships of European Football Kits: The Moderating Effects of Firm Congruence.</t>
  </si>
  <si>
    <t>102015193</t>
  </si>
  <si>
    <t>Television Viewership of Out-of-Market Games in League Markets: Traditional Demand Shifters and Local Team Influence.</t>
  </si>
  <si>
    <t>95956093</t>
  </si>
  <si>
    <t>Participatory research in sport-for-development: Complexities, experiences and (missed) opportunities.</t>
  </si>
  <si>
    <t>175173209</t>
  </si>
  <si>
    <t>Knowledge Translation Practices, Enablers, and Constraints: Bridging the Research–Practice Divide in Sport Management.</t>
  </si>
  <si>
    <t>147631020</t>
  </si>
  <si>
    <t>"We want more diversity but...": Resisting diversity in recreational sports clubs.</t>
  </si>
  <si>
    <t>143384616</t>
  </si>
  <si>
    <t>Sport diplomacy: an integrative review.</t>
  </si>
  <si>
    <t>163489069</t>
  </si>
  <si>
    <t>Sponsorship and the Resource-Based View of the Firm: Effects on the Acquisition of Resources, Demand, the Recruitment of Human Capital, and Organizational Performance.</t>
  </si>
  <si>
    <t>161794075</t>
  </si>
  <si>
    <t>Antecedents and outcomes of employee engagement in sport for development.</t>
  </si>
  <si>
    <t>151557773</t>
  </si>
  <si>
    <t>German handball TV demand: did it pay for the Handball-Bundesliga to move from free to pay TV?</t>
  </si>
  <si>
    <t>147026100</t>
  </si>
  <si>
    <t>Industry hierarchy in team sport industries, team tactics and competitive advantage: the empty goal option in league handball.</t>
  </si>
  <si>
    <t>170063680</t>
  </si>
  <si>
    <t>Jha, Apurva</t>
  </si>
  <si>
    <t>The Role of Team Identification on the Sponsorship Articulation–Fit Relationship.</t>
  </si>
  <si>
    <t>148772164</t>
  </si>
  <si>
    <t>Jin, Liyan</t>
  </si>
  <si>
    <t>What is the value of a Premier League football club to a regional economy?</t>
  </si>
  <si>
    <t>118940647</t>
  </si>
  <si>
    <t>Jones, D. Floyd</t>
  </si>
  <si>
    <t>Voluntary sensemaking: the identity formation process of volunteers in sport organizations.</t>
  </si>
  <si>
    <t>142222691</t>
  </si>
  <si>
    <t>Cultivating "safe spaces" through a community sport-for-development (SFD) event: implications for acculturation.</t>
  </si>
  <si>
    <t>159560453</t>
  </si>
  <si>
    <t>Examining the Efficacy of a Government-Led Sport for Development and Peace Event.</t>
  </si>
  <si>
    <t>155560742</t>
  </si>
  <si>
    <t>The Use of Bricolage in a Resource-Constrained Sport for Development and Peace Organization.</t>
  </si>
  <si>
    <t>179020485</t>
  </si>
  <si>
    <t>It's all relative: examining the influence of social identity on sport-based youth development.</t>
  </si>
  <si>
    <t>177455916</t>
  </si>
  <si>
    <t>Match officials and abuse: a systematic review.</t>
  </si>
  <si>
    <t>175671244</t>
  </si>
  <si>
    <t>Cause-related sport marketing: an organizing framework and knowledge development opportunities.</t>
  </si>
  <si>
    <t>112212234</t>
  </si>
  <si>
    <t>Organizational justice and conflict: Do perceptions of fairness influence disagreement?</t>
  </si>
  <si>
    <t>108845037</t>
  </si>
  <si>
    <t>The role of organizational membership in overcoming dissonant sport activity identities.</t>
  </si>
  <si>
    <t>143384605</t>
  </si>
  <si>
    <t>Jun, Jong Woo</t>
  </si>
  <si>
    <t>The Globalization of Sport and the Mass-Mediated Identity of Hines Ward in South Korea.</t>
  </si>
  <si>
    <t>73948007</t>
  </si>
  <si>
    <t>Exogenous Policy Shock and Logic Centrality Shift: NBA Policy and NCAA Outcomes.</t>
  </si>
  <si>
    <t>125179646</t>
  </si>
  <si>
    <t>National Football League head coach race, performance, retention, and dismissal.</t>
  </si>
  <si>
    <t>146989103</t>
  </si>
  <si>
    <t>Bridging the Gap: U.S. Sport Managers on Barriers to Industry--Academia Research Collaboration.</t>
  </si>
  <si>
    <t>115853517</t>
  </si>
  <si>
    <t>Kada, Faycel</t>
  </si>
  <si>
    <t>Expanding the Boundaries of Sport Media Research: Using Critical Theory to Explore Consumer Responses to Representations of Women's Sports.</t>
  </si>
  <si>
    <t>63023254</t>
  </si>
  <si>
    <t>Analysis of the sports broadcasting market in the television broadcasting industry.</t>
  </si>
  <si>
    <t>160350693</t>
  </si>
  <si>
    <t>Kang, Philip</t>
  </si>
  <si>
    <t>Shared leadership in sport for development and peace: A conceptual framework of antecedents and outcomes.</t>
  </si>
  <si>
    <t>137417448</t>
  </si>
  <si>
    <t>The Antecedents of Shared Leadership in Sport for Development and Peace Collaboratives.</t>
  </si>
  <si>
    <t>173122576</t>
  </si>
  <si>
    <t>The benefits and challenges of shared leadership in sport for development and peace collaboratives.</t>
  </si>
  <si>
    <t>163489070</t>
  </si>
  <si>
    <t>Kang, Sung Jin</t>
  </si>
  <si>
    <t>Kaplan, Alan</t>
  </si>
  <si>
    <t>Do Fans Want Their Team to be Competitive in the Short-Term (the Next Game) or the Long-Term (the Full Season), and Does the Answer Affect Management Decisions?</t>
  </si>
  <si>
    <t>58089832</t>
  </si>
  <si>
    <t>The importance of legacy outcomes for Olympic Games four summer host cities residents' quality of life: 1996–2008.</t>
  </si>
  <si>
    <t>78084124</t>
  </si>
  <si>
    <t>Legacy perceptions among host and non-host Olympic Games residents: a longitudinal study of the 2010 Vancouver Olympic Games.</t>
  </si>
  <si>
    <t>75908975</t>
  </si>
  <si>
    <t>Building social capital from sport event participation: An exploration of the social impacts of participatory sport events on the community.</t>
  </si>
  <si>
    <t>132488238</t>
  </si>
  <si>
    <t>Managing sport volunteers with a disability: Human resource management implications.</t>
  </si>
  <si>
    <t>139310704</t>
  </si>
  <si>
    <t>Kar, Arpan Kumar</t>
  </si>
  <si>
    <t>An empirical analysis of European football rivalries based on on-field performances.</t>
  </si>
  <si>
    <t>126041712</t>
  </si>
  <si>
    <t>Fantasy sport participation as a complement to traditional sport consumption.</t>
  </si>
  <si>
    <t>110186549</t>
  </si>
  <si>
    <t>Measuring season ticket holder satisfaction: Rationale, scale development and longitudinal validation.</t>
  </si>
  <si>
    <t>110186620</t>
  </si>
  <si>
    <t>Predicting which season ticket holders will renew and which will not.</t>
  </si>
  <si>
    <t>100459595</t>
  </si>
  <si>
    <t>Managing co-creation in professional sports: The antecedents and consequences of ritualized spectator behavior.</t>
  </si>
  <si>
    <t>98768279</t>
  </si>
  <si>
    <t>‘Game, Set, Match’: An exploration of congruence in Australian disability sport sponsorship.</t>
  </si>
  <si>
    <t>98768263</t>
  </si>
  <si>
    <t>Female season ticket holders: how their satisfaction is derived differently from males.</t>
  </si>
  <si>
    <t>128358033</t>
  </si>
  <si>
    <t>Channel Preferences Among Sport Consumers: Profiling Media-Dominant Consumers.</t>
  </si>
  <si>
    <t>136979963</t>
  </si>
  <si>
    <t>Community-oriented practice: Examining corporate social responsibility and development activities in professional sport.</t>
  </si>
  <si>
    <t>136563305</t>
  </si>
  <si>
    <t>The Effect of Digital Integrated Marketing Communications on Not-for-Profit Sport Consumption Behaviors.</t>
  </si>
  <si>
    <t>145116503</t>
  </si>
  <si>
    <t>Understanding Season Ticket Holder Attendance Decisions.</t>
  </si>
  <si>
    <t>151627260</t>
  </si>
  <si>
    <t>"My definition of community is community, and their definition is more around fan engagement": balancing business and social logics of professional sport teams' community activities.</t>
  </si>
  <si>
    <t>163489071</t>
  </si>
  <si>
    <t>Karvounis, Serafim</t>
  </si>
  <si>
    <t>The not-so-free agent: Non-performance factors that contribute to free agent compensation premiums.</t>
  </si>
  <si>
    <t>128956028</t>
  </si>
  <si>
    <t>A conceptual model on the process of innovation diffusion through a historical review of the United States Armed Forces and their bowl games.</t>
  </si>
  <si>
    <t>124608901</t>
  </si>
  <si>
    <t>The Strength of Fan Ties: Emotional Support in Sport Fan Egocentric Networks.</t>
  </si>
  <si>
    <t>144505009</t>
  </si>
  <si>
    <t>An Analysis of Identity Conflict Among Health-Conscious Sport Fans.</t>
  </si>
  <si>
    <t>159798863</t>
  </si>
  <si>
    <t>Exploring the Perception of Division I Coaches and Administrators About International Collegiate Athlete Exclusion From Name, Image, and Likeness Opportunities.</t>
  </si>
  <si>
    <t>169993518</t>
  </si>
  <si>
    <t>An Interpretative Phenomenological Analysis of Black Women Diversity and Inclusion Leaders in Sport Organizations.</t>
  </si>
  <si>
    <t>Organisational perception management in sport: The use of corporate pro-environmental behaviour for desired facility referenda outcomes.</t>
  </si>
  <si>
    <t>110186601</t>
  </si>
  <si>
    <t>Civic Paternalism in Political Policymaking: The Justification for No-Vote Stadium Subsidies.</t>
  </si>
  <si>
    <t>96112235</t>
  </si>
  <si>
    <t>Marketing Pro-Environmental Venues in Professional Sport: Planting Seeds of Change Among Existing and Prospective Consumers.</t>
  </si>
  <si>
    <t>95956089</t>
  </si>
  <si>
    <t>Sport Ecology: Conceptualizing an Emerging Subdiscipline Within Sport Management.</t>
  </si>
  <si>
    <t>146363672</t>
  </si>
  <si>
    <t>Voter intentions and political implications of legislated stadium subsidies.</t>
  </si>
  <si>
    <t>159560451</t>
  </si>
  <si>
    <t>Renewable Energy Source Diffusion in Professional Sport Facilities.</t>
  </si>
  <si>
    <t>174495446</t>
  </si>
  <si>
    <t>Strategic alliances in sport tourism: National sport organisations and sport tour operators.</t>
  </si>
  <si>
    <t>108322972</t>
  </si>
  <si>
    <t>National Sport Governing Bodies and Sport Tourism: Agency and Resources.</t>
  </si>
  <si>
    <t>119225828</t>
  </si>
  <si>
    <t>Sporting hyperchallenges: Health, social, and fiscal implications.</t>
  </si>
  <si>
    <t>134379252</t>
  </si>
  <si>
    <t>The Complexity of Leading in Sport: Examining the Role of Domain Expertise in Assessing Leader Credibility and Prototypicality.</t>
  </si>
  <si>
    <t>95956092</t>
  </si>
  <si>
    <t>Fandom in the Workplace: Multi-Target Identification in Professional Team Sports.</t>
  </si>
  <si>
    <t>109234441</t>
  </si>
  <si>
    <t>Passion and pride in professional sports: Investigating the role of workplace emotion.</t>
  </si>
  <si>
    <t>124608907</t>
  </si>
  <si>
    <t>Kenter, Franklin</t>
  </si>
  <si>
    <t>Promoting athlete welfare: A proposal for an international surveillance system.</t>
  </si>
  <si>
    <t>142498701</t>
  </si>
  <si>
    <t>Examining Sense of Community in Sport: Developing the Multidimensional SCS' Scale.</t>
  </si>
  <si>
    <t>90641045</t>
  </si>
  <si>
    <t>Will the real fans please remain seated? Gender and television ratings for pre-game and game broadcasts.</t>
  </si>
  <si>
    <t>98768247</t>
  </si>
  <si>
    <t>Exploring sense of community among small-scale sport event volunteers.</t>
  </si>
  <si>
    <t>101515042</t>
  </si>
  <si>
    <t>Exploring the complicated and complex factors of evaluating a structured gender equity programme.</t>
  </si>
  <si>
    <t>173778719</t>
  </si>
  <si>
    <t>Organizational-Level Factors That Influence Women Coaches' Experiences.</t>
  </si>
  <si>
    <t>175618766</t>
  </si>
  <si>
    <t>Khan, Owais</t>
  </si>
  <si>
    <t>Fear, Anxiety, and Loss of Control: Analyzing an Athletic Department Merger as a Gendered Political Process.</t>
  </si>
  <si>
    <t>85899067</t>
  </si>
  <si>
    <t>Understanding the Meaning of Representation in a Deliberative Democratic Governance System.</t>
  </si>
  <si>
    <t>141835194</t>
  </si>
  <si>
    <t>Development of a national sport integrity system.</t>
  </si>
  <si>
    <t>162103358</t>
  </si>
  <si>
    <t>'When we meet, we play football, it reminds me of home': emotions, institutional work, and sport-for-development and peace.</t>
  </si>
  <si>
    <t>175671251</t>
  </si>
  <si>
    <t>Killick, Lara</t>
  </si>
  <si>
    <t>The UK Netball Superleague: a case study of franchising in elite women's sport organisations.</t>
  </si>
  <si>
    <t>83493326</t>
  </si>
  <si>
    <t>Psychological capital in sport organizations: Hope, Efficacy, Resilience, and Optimism among Employees in Sport (HEROES).</t>
  </si>
  <si>
    <t>125601758</t>
  </si>
  <si>
    <t>Are we (in)visible?: Toward a critical understanding of Asian women faculty experiences in U.S. sport management.</t>
  </si>
  <si>
    <t>180968650</t>
  </si>
  <si>
    <t>Urban sprawl and leisure time physical activity.</t>
  </si>
  <si>
    <t>160086286</t>
  </si>
  <si>
    <t>Kim, Chiyoung</t>
  </si>
  <si>
    <t>Improving well-being through hedonic, eudaimonic, and social needs fulfillment in sport media consumption.</t>
  </si>
  <si>
    <t>123779550</t>
  </si>
  <si>
    <t>Viewing sports online together? Psychological consequences on social live streaming service usage.</t>
  </si>
  <si>
    <t>146989106</t>
  </si>
  <si>
    <t>Strengthening referees' psychological well-being through engagement and authenticity.</t>
  </si>
  <si>
    <t>156867414</t>
  </si>
  <si>
    <t>Kim, Hansol</t>
  </si>
  <si>
    <t>Demand for Chinese Super League Broadcast: An Analysis of Broadcasters' Match Selection and TV Ratings.</t>
  </si>
  <si>
    <t>182326274</t>
  </si>
  <si>
    <t>Public perception of esports: an examination of esports image and genre differences.</t>
  </si>
  <si>
    <t>183597058</t>
  </si>
  <si>
    <t>Community marathon event participation and quality of life.</t>
  </si>
  <si>
    <t>156867412</t>
  </si>
  <si>
    <t>Kim, Hyun-Duck</t>
  </si>
  <si>
    <t>The influence of service quality on satisfaction and intention: A gender segmentation strategy.</t>
  </si>
  <si>
    <t>110186508</t>
  </si>
  <si>
    <t>Coping with losses: Need unfulfillment, coping strategies and temporal well-being of sport fans.</t>
  </si>
  <si>
    <t>173272196</t>
  </si>
  <si>
    <t>Kim, Jongho</t>
  </si>
  <si>
    <t>A relationship marketing catalyst: the salience of reciprocity to sport organization–sport consumer relationships.</t>
  </si>
  <si>
    <t>83493325</t>
  </si>
  <si>
    <t>A Critical Review of Theoretical and Methodological Issues in Consumer Satisfaction Research and Recommendations for Future Sport Marketing Scholarship.</t>
  </si>
  <si>
    <t>96360681</t>
  </si>
  <si>
    <t>Existence of Mixed Emotions During Consumption of a Sporting Event: A Real-Time Measure Approach.</t>
  </si>
  <si>
    <t>124049903</t>
  </si>
  <si>
    <t>Kim, Ki Tak</t>
  </si>
  <si>
    <t>Revisiting the Satisfaction-Loyalty Relationship in the Sport Video Gaming Context: The Mediating Role of Consumer Expertise.</t>
  </si>
  <si>
    <t>71498024</t>
  </si>
  <si>
    <t>The Effects of Athlete-Endorsed Advertising: The Moderating Role of the Athlete-Audience Ethnicity Match.</t>
  </si>
  <si>
    <t>60263126</t>
  </si>
  <si>
    <t>Broadcaster Choice and Audience Demand for Live Sport Games: Panel Analyses of the Korea Baseball Organization.</t>
  </si>
  <si>
    <t>158756010</t>
  </si>
  <si>
    <t>Development of the Referee Retention Scale.</t>
  </si>
  <si>
    <t>125179650</t>
  </si>
  <si>
    <t>Kim, May</t>
  </si>
  <si>
    <t>Development of a hierarchical model of sport volunteers' organizational commitment.</t>
  </si>
  <si>
    <t>85197689</t>
  </si>
  <si>
    <t>The impact of social interaction and team member exchange on sport event volunteer management.</t>
  </si>
  <si>
    <t>119778011</t>
  </si>
  <si>
    <t>Kim, Minhong</t>
  </si>
  <si>
    <t>The influence of professional athlete philanthropy on donation intentions.</t>
  </si>
  <si>
    <t>92966714</t>
  </si>
  <si>
    <t>Factors Influencing Sponsorship Effectiveness: A Meta-Analytic Review and Research Synthesis.</t>
  </si>
  <si>
    <t>109234438</t>
  </si>
  <si>
    <t>It is time to consider athletes' well-being and performance satisfaction: The roles of authentic leadership and psychological capital.</t>
  </si>
  <si>
    <t>146989101</t>
  </si>
  <si>
    <t>Searching for sport employee creativity: a mixed-methods exploration.</t>
  </si>
  <si>
    <t>157887028</t>
  </si>
  <si>
    <t>Grit through the grind: exploring sport employee work grit.</t>
  </si>
  <si>
    <t>164053883</t>
  </si>
  <si>
    <t>Coverage of the Gay Games From 1980-2012 in U.S. Newspapers: An Analysis of Newspaper Article Framing.</t>
  </si>
  <si>
    <t>96112236</t>
  </si>
  <si>
    <t>Organizational Citizenship Behavior in Sport: A Perspective From Athletes.</t>
  </si>
  <si>
    <t>134186257</t>
  </si>
  <si>
    <t>The Effects of Consumer Innovativeness on Sport Team Applications Acceptance and Usage.</t>
  </si>
  <si>
    <t>123742500</t>
  </si>
  <si>
    <t>Kim, Woosoon</t>
  </si>
  <si>
    <t>Measuring the social impacts associated with Super Bowl XLIII: Preliminary development of a psychic income scale.</t>
  </si>
  <si>
    <t>110186555</t>
  </si>
  <si>
    <t>The Effect of Sport Video Gaming on Sport Brand Attitude, Attitude Strength, and the Attitude-Behavior Relationship.</t>
  </si>
  <si>
    <t>111462375</t>
  </si>
  <si>
    <t>Curiosity generating advertisements and their impact on sport consumer behavior.</t>
  </si>
  <si>
    <t>108845033</t>
  </si>
  <si>
    <t>A Conceptual Framework for Understanding Relationships Between Sport Consumers and Sport Organizations: A Relationship Quality Approach.</t>
  </si>
  <si>
    <t>59667722</t>
  </si>
  <si>
    <t>The Influence of Relationship Quality on Sport Consumption Behaviors: An Empirical Examination of the Relationship Quality Framework.</t>
  </si>
  <si>
    <t>72634849</t>
  </si>
  <si>
    <t>The Role of Sport Fan Curiosity: A New Conceptual Approach to the Understanding of Sport Fan Behavior.</t>
  </si>
  <si>
    <t>59667721</t>
  </si>
  <si>
    <t>Kim, YuKyoum</t>
  </si>
  <si>
    <t>Feelings of gratitude: a mechanism for consumer reciprocity.</t>
  </si>
  <si>
    <t>129927169</t>
  </si>
  <si>
    <t>Leveraging sport events for the promotion of human rights in host communities: diffusion of anti-trafficking campaigns at Super Bowl LIV.</t>
  </si>
  <si>
    <t>162671806</t>
  </si>
  <si>
    <t>Improved Articulation of Incongruent Sponsor–Property Partnerships Using Analogy.</t>
  </si>
  <si>
    <t>131689483</t>
  </si>
  <si>
    <t>The Effects of the 2018 Commonwealth Games Service Environment on Athlete Satisfaction and Performance: A Transformative Service Research Approach.</t>
  </si>
  <si>
    <t>SGP</t>
  </si>
  <si>
    <t>144505010</t>
  </si>
  <si>
    <t>Social outcomes from participating in the Youth Olympic Games: the role of the service environment.</t>
  </si>
  <si>
    <t>163741451</t>
  </si>
  <si>
    <t>Incivility and psychological safety in youth sport: the reciprocal effects and its impact on well-being and social outcomes.</t>
  </si>
  <si>
    <t>162671807</t>
  </si>
  <si>
    <t>Perceived event impacts of the Tokyo 2020 Olympic Games on residents' eudaimonic well-being: a longitudinal study of within-person changes and relationships.</t>
  </si>
  <si>
    <t>177455922</t>
  </si>
  <si>
    <t>Watching sport enhances well-being: evidence from a multi-method approach.</t>
  </si>
  <si>
    <t>178652313</t>
  </si>
  <si>
    <t>Institutional perspectives on the implementation of disability legislation and services for Spectators with Disabilities in European professional football.</t>
  </si>
  <si>
    <t>110186644</t>
  </si>
  <si>
    <t>Managing organizational reputation in response to a public shaming campaign.</t>
  </si>
  <si>
    <t>142498695</t>
  </si>
  <si>
    <t>The journey of transitioning: Being a trans male athlete in college sport.</t>
  </si>
  <si>
    <t>139310705</t>
  </si>
  <si>
    <t>The contribution of league systems in individual sports to the development of high-performance sport in Germany.</t>
  </si>
  <si>
    <t>127698835</t>
  </si>
  <si>
    <t>How do sport clubs recruit volunteers? Analyzing and developing a typology of decision-making processes on recruiting volunteers in sport clubs.</t>
  </si>
  <si>
    <t>108323003</t>
  </si>
  <si>
    <t>"It's Like Being on an Island by Yourself": Diversity, Equity, and Inclusion Administrators' Perceptions of Barriers to Diversity, Equity, and Inclusion Work in Intercollegiate Athletics.</t>
  </si>
  <si>
    <t>160821984</t>
  </si>
  <si>
    <t>Why don't more college athletes engage in activism? A multilevel analysis of barriers to activism in the hegemonic arena of intercollegiate sport.</t>
  </si>
  <si>
    <t>173272194</t>
  </si>
  <si>
    <t>The End of a Professional Sport Career: Ensuring a Positive Transition.</t>
  </si>
  <si>
    <t>141454740</t>
  </si>
  <si>
    <t>Knoben, Joris</t>
  </si>
  <si>
    <t>A Social Network Perspective on Sport Management: The Effect of Network Embeddedness on the Commercial Performance of Sport Organizations.</t>
  </si>
  <si>
    <t>82515721</t>
  </si>
  <si>
    <t>Subtexts of Research on Diversity in Sport Organizations: Queering Intersectional Perspectives.</t>
  </si>
  <si>
    <t>159798864</t>
  </si>
  <si>
    <t>(Un)Doing Gender Inequalities in Sport Organizations.</t>
  </si>
  <si>
    <t>180348034</t>
  </si>
  <si>
    <t>Athlete reputational crisis and consumer evaluation.</t>
  </si>
  <si>
    <t>110605460</t>
  </si>
  <si>
    <t>Gendered perceptions about female managers in Turkish sport organizations.</t>
  </si>
  <si>
    <t>108303042</t>
  </si>
  <si>
    <t>Kodama, Erin</t>
  </si>
  <si>
    <t>Doing good in the right place: city residents' evaluations of professional football teams' local (vs. distant) corporate social responsibility activities.</t>
  </si>
  <si>
    <t>117855620</t>
  </si>
  <si>
    <t>Why sponsors should worry about corruption as a mega sport event syndrome.</t>
  </si>
  <si>
    <t>118940646</t>
  </si>
  <si>
    <t>The Impact of Atmosphere in the City on Subjective Well-Being of Rio de Janeiro Residents During (vs. Before) the 2014 FIFA World Cup.</t>
  </si>
  <si>
    <t>125676317</t>
  </si>
  <si>
    <t>Perceived Values in relation to the Olympic Games: development and use of the Olympic Value Scale.</t>
  </si>
  <si>
    <t>133102321</t>
  </si>
  <si>
    <t>Human rights issues in host countries of the Olympic Games and resulting differences in consumer evaluations.</t>
  </si>
  <si>
    <t>163024871</t>
  </si>
  <si>
    <t>Predicting transfer fees in professional European football before and during COVID-19 using machine learning.</t>
  </si>
  <si>
    <t>177561385</t>
  </si>
  <si>
    <t>Kogut, C.S.</t>
  </si>
  <si>
    <t>Did London 2012 deliver a sports participation legacy?</t>
  </si>
  <si>
    <t>135351783</t>
  </si>
  <si>
    <t>Sport fandom and parenthood.</t>
  </si>
  <si>
    <t>122543860</t>
  </si>
  <si>
    <t>Sport fans' roles in value co-creation.</t>
  </si>
  <si>
    <t>135326108</t>
  </si>
  <si>
    <t>The demand for women's league soccer in Germany.</t>
  </si>
  <si>
    <t>112212233</t>
  </si>
  <si>
    <t>Athlete Endorsement, Attitudes, and Purchase Intention: The Interaction Effect Between Athlete Endorser-Product Congruence and Endorser Credibility.</t>
  </si>
  <si>
    <t>110021125</t>
  </si>
  <si>
    <t>Sponsor-event congruence effects: The moderating role of sport involvement and mediating role of sponsor attitudes.</t>
  </si>
  <si>
    <t>135351780</t>
  </si>
  <si>
    <t>How Coaching Ability Moderates Player Incentives to Perform: A Hierarchical Bayesian Approach of the NFL.</t>
  </si>
  <si>
    <t>136979961</t>
  </si>
  <si>
    <t>The total sporting arms race: benchmarking the efficiency of public expenditure on sports in EU countries.</t>
  </si>
  <si>
    <t>POL</t>
  </si>
  <si>
    <t>160350692</t>
  </si>
  <si>
    <t>Motivations for Crowdinvesting in European Football Clubs.</t>
  </si>
  <si>
    <t>164494459</t>
  </si>
  <si>
    <t>Should Players Trust Their Agents? Portfolio Size and Agency Behavior in Major League Baseball.</t>
  </si>
  <si>
    <t>129148801</t>
  </si>
  <si>
    <t>Kreutzer, Andrew</t>
  </si>
  <si>
    <t>If you build it, will they come?: A case study of digital spaces and brand in the National Basketball Association.</t>
  </si>
  <si>
    <t>110186606</t>
  </si>
  <si>
    <t>Can sporting success in Norwegian football be predicted from budgeted revenues?</t>
  </si>
  <si>
    <t>112212229</t>
  </si>
  <si>
    <t>Comparing competitive balance between genders in team sports.</t>
  </si>
  <si>
    <t>154224353</t>
  </si>
  <si>
    <t>MKD</t>
  </si>
  <si>
    <t>‘We can do it’: Community, resistance, social solidarity, and long-term volunteering at a sport event.</t>
  </si>
  <si>
    <t>108323000</t>
  </si>
  <si>
    <t>Testing the effect of kick-off time in the UEFA Europa League.</t>
  </si>
  <si>
    <t>142512792</t>
  </si>
  <si>
    <t>Discouragement effect and alternative formats to increase suspense in professional biathlon.</t>
  </si>
  <si>
    <t>163741446</t>
  </si>
  <si>
    <t>The use of public sports facilities by the disabled in England.</t>
  </si>
  <si>
    <t>98768258</t>
  </si>
  <si>
    <t>Do not bet on your favourite football team: the influence of fan identity-based biases and sport context knowledge on game prediction accuracy.</t>
  </si>
  <si>
    <t>136440349</t>
  </si>
  <si>
    <t>The evolution of psychological involvement and customer loyalty: a longitudinal analysis of fitness facility members.</t>
  </si>
  <si>
    <t>173272197</t>
  </si>
  <si>
    <t>Ad-Evoked Illusory Judgments in Fantasy Sports Participation: Effects of Customization Level and Expert Information.</t>
  </si>
  <si>
    <t>90642852</t>
  </si>
  <si>
    <t>Athletes' Transgressions and Sponsor Evaluations: A Focus on Consumers' Moral Reasoning Strategies.</t>
  </si>
  <si>
    <t>111462376</t>
  </si>
  <si>
    <t>Can winning take care of everything? A longitudinal assessment of post-transgression actions on repairing trust in an athlete endorser.</t>
  </si>
  <si>
    <t>123779549</t>
  </si>
  <si>
    <t>"If You Ain't First, You're Last!" Understanding Identity Threat, Team Identification, and Advertisement Messages When Your Favorite Team Loses.</t>
  </si>
  <si>
    <t>148772165</t>
  </si>
  <si>
    <t>Kwon, Hyungil Harry</t>
  </si>
  <si>
    <t>Chung-Ang University</t>
  </si>
  <si>
    <t>Optimal location-allocation model for the installation of rooftop sports facilities in metropolitan areas.</t>
  </si>
  <si>
    <t>142512790</t>
  </si>
  <si>
    <t>Késenne, Stefan</t>
  </si>
  <si>
    <t>Youth Development and Training after the Bosman Verdict (1995) and the Bernard Case (2010) of the European Court of Justice.</t>
  </si>
  <si>
    <t>University of Antwerp</t>
  </si>
  <si>
    <t>67344227</t>
  </si>
  <si>
    <t>Kónya, László</t>
  </si>
  <si>
    <t>Kühnreich, Benedikt</t>
  </si>
  <si>
    <t>Lacassagne, Marie-Françoise</t>
  </si>
  <si>
    <t>The Volunteer Experience in a Para-Sport Event: An Autoethnography.</t>
  </si>
  <si>
    <t>141835188</t>
  </si>
  <si>
    <t>Lafrance Horning, Denyse</t>
  </si>
  <si>
    <t>Leveraging sponsorship: The activation ratio.</t>
  </si>
  <si>
    <t>98768240</t>
  </si>
  <si>
    <t>Lagae, Wim</t>
  </si>
  <si>
    <t>Analysing the motivations of Japanese international sportsfan tourists.</t>
  </si>
  <si>
    <t>117855619</t>
  </si>
  <si>
    <t>Identity Conflict Among Politically Engaged Sport Fans: Implications for Fan Loyalty.</t>
  </si>
  <si>
    <t>184556793</t>
  </si>
  <si>
    <t>The Industrial Organization of Sport Coaches: Road Cycling as a Distinguished Case.</t>
  </si>
  <si>
    <t>90641051</t>
  </si>
  <si>
    <t>Uncertainty of Outcome and Radio Policy in Professional Road Cycling.</t>
  </si>
  <si>
    <t>96360679</t>
  </si>
  <si>
    <t>Laureys, Felien</t>
  </si>
  <si>
    <t>Juggling Balls and Roles, Working Mother-Coaches in Youth Sport: Beyond the Dualistic Worker-Mother Identity.</t>
  </si>
  <si>
    <t>67409620</t>
  </si>
  <si>
    <t>Lebrun, Anne-Marie</t>
  </si>
  <si>
    <t>Sport for Development's Impact on Cultural Adaptability: A Process and Outcome-Based Analysis.</t>
  </si>
  <si>
    <t>134186256</t>
  </si>
  <si>
    <t>Lee, Donghun</t>
  </si>
  <si>
    <t>The Influence of Personal Values and Goals on Cognitive and Behavioral Involvement in Sport.</t>
  </si>
  <si>
    <t>72634850</t>
  </si>
  <si>
    <t>Lee, Hyun Jae</t>
  </si>
  <si>
    <t>The impact of sport organization employees' justice perceptions on organizational citizenship and dysfunctional behavior: the affect-based model.</t>
  </si>
  <si>
    <t>162671805</t>
  </si>
  <si>
    <t>Cognitive, Affective, and Behavioral Approaches to the Formation of Individual Sport Fans' Psychological Ownership and Its Impacts on Prosocial Behavior, Attendance Intention, and Psychological Well-Being.</t>
  </si>
  <si>
    <t>184556792</t>
  </si>
  <si>
    <t xml:space="preserve">Lee, Hyung Min </t>
  </si>
  <si>
    <t>Lee, Jaedeock</t>
  </si>
  <si>
    <t>The effects of emotions on cognitive effort while processing mediated stadium-embedded advertising: A dynamic motivational systems approach.</t>
  </si>
  <si>
    <t>142222690</t>
  </si>
  <si>
    <t>A re-inquiry of the emotion spillover effect using psychophysiological approaches: how game outcome and process influence cognitive processing of TV commercial.</t>
  </si>
  <si>
    <t>164871563</t>
  </si>
  <si>
    <t>Understanding the match-fixing scandals of professional baseball in Taiwan: an exploratory study of a Confucianism-oriented society.</t>
  </si>
  <si>
    <t>121078423</t>
  </si>
  <si>
    <t>Lee, Seoki</t>
  </si>
  <si>
    <t>Pennsylvania State University</t>
  </si>
  <si>
    <t>Lee, Seung Pil</t>
  </si>
  <si>
    <t>Lee, Seungbum</t>
  </si>
  <si>
    <t>SWOT and AHP hybrid model for sport marketing outsourcing using a case of intercollegiate sport.</t>
  </si>
  <si>
    <t>110186542</t>
  </si>
  <si>
    <t>Lee, Thomas W.</t>
  </si>
  <si>
    <t>Emotional intelligence, servant leadership, and development goal orientation in athletic directors.</t>
  </si>
  <si>
    <t>136563303</t>
  </si>
  <si>
    <t>The role of mindfulness and occupational stress in the goal orientations of development and winning.</t>
  </si>
  <si>
    <t>145054818</t>
  </si>
  <si>
    <t>Victims or Beneficiaries?: Wage Premia and National Origin in the National Hockey League.</t>
  </si>
  <si>
    <t>111462373</t>
  </si>
  <si>
    <t>Lefever, Elisa</t>
  </si>
  <si>
    <t>Motivations, Barriers, and Supports: An Examination of the Experiences of Women of Color Recreational Sport Coaches.</t>
  </si>
  <si>
    <t>177228658</t>
  </si>
  <si>
    <t>Modifying Tradition: Examining Organizational Change in Youth Sport.</t>
  </si>
  <si>
    <t>117486866</t>
  </si>
  <si>
    <t>Issues and Strategies Pertaining to the Canadian Governments' Coordination Efforts in Relation to the 2010 Olympic Games.</t>
  </si>
  <si>
    <t>67079723</t>
  </si>
  <si>
    <t>The (Neo) institutionalization of legacy and its sustainable governance within the Olympic Movement.</t>
  </si>
  <si>
    <t>83493322</t>
  </si>
  <si>
    <t>Sports spectatorship in Spain: attendance and consumption.</t>
  </si>
  <si>
    <t>75908976</t>
  </si>
  <si>
    <t>Understanding complexity and dynamics in the career development of eSports athletes.</t>
  </si>
  <si>
    <t>155632896</t>
  </si>
  <si>
    <t>Li, Shanshan</t>
  </si>
  <si>
    <t>Li, Weizhe</t>
  </si>
  <si>
    <t>Lightbody, Margaret</t>
  </si>
  <si>
    <t>Lillibridge, Jeff</t>
  </si>
  <si>
    <t>Lim, SoYoun</t>
  </si>
  <si>
    <t>Lim, Soyoun</t>
  </si>
  <si>
    <t>Lin, Hsiou-Wei</t>
  </si>
  <si>
    <t>The Economic Benefits of Mega Events: A Myth or a Reality? A Longitudinal Study on the Olympic Games.</t>
  </si>
  <si>
    <t>59667718</t>
  </si>
  <si>
    <t>Lo, Huai-Chun</t>
  </si>
  <si>
    <t>Bridge-Building for Social Transformation in Sport for Development and Peace.</t>
  </si>
  <si>
    <t>147631024</t>
  </si>
  <si>
    <t>Image Repair Using Social Identity Leadership: An Exploratory Analysis of the National Football League's Response to the National Anthem Protests.</t>
  </si>
  <si>
    <t>159798862</t>
  </si>
  <si>
    <t>The challenges of harmonising anti-doping policy implementation.</t>
  </si>
  <si>
    <t>177455918</t>
  </si>
  <si>
    <t>How did regular sports bettors behave during covid-19 lockdown? Evidence from Poland.</t>
  </si>
  <si>
    <t>150936921</t>
  </si>
  <si>
    <t>A mediasport typology for transformative relationships: enlargement, enhancement, connection and engagement beyond COVID-19.</t>
  </si>
  <si>
    <t>155780740</t>
  </si>
  <si>
    <t>Considering coopetition strategies in sport tourism networks: a look at the nonprofit nautical sports clubs on the northern coast of France.</t>
  </si>
  <si>
    <t>94465445</t>
  </si>
  <si>
    <t>Managing and sustaining cross-sector leveraging partnership in the post-event era: a case study of a provincial parasport collective.</t>
  </si>
  <si>
    <t>170063671</t>
  </si>
  <si>
    <t>It is in the game: dimensions of esports online spectator motivation and development of a scale.</t>
  </si>
  <si>
    <t>145199172</t>
  </si>
  <si>
    <t>Self-expression through sport participation: exploring participant desired self-image.</t>
  </si>
  <si>
    <t>133102320</t>
  </si>
  <si>
    <t>Row! Row! Row Your Boat! Transformative Value Cocreation and Codestruction in Elite and Olympic Rowers.</t>
  </si>
  <si>
    <t>144505013</t>
  </si>
  <si>
    <t>"Out of the Black, Into the Big Blue" on a Single Breath: Sport Event Value Co-Creation as Symbolic World-Making.</t>
  </si>
  <si>
    <t>155560744</t>
  </si>
  <si>
    <t>Toward a better understanding of core and peripheral market demand for women's spectator sports: An importance-performance map analysis approach based on gender.</t>
  </si>
  <si>
    <t>162103356</t>
  </si>
  <si>
    <t>Integrating sport-for-development theory and praxis.</t>
  </si>
  <si>
    <t>110186539</t>
  </si>
  <si>
    <t>Using a discrete choice experiment to estimate spectators' willingness to pay for professional baseball park sportscape.</t>
  </si>
  <si>
    <t>137417447</t>
  </si>
  <si>
    <t>Ma, Shang Chun</t>
  </si>
  <si>
    <t>Host residents' perception changes on major sport events.</t>
  </si>
  <si>
    <t>92966716</t>
  </si>
  <si>
    <t>Ma, Shang Min</t>
  </si>
  <si>
    <t>Ma, Xingdong</t>
  </si>
  <si>
    <t>Selling Gender Through Kids' Sport Team Merchandise: A Multimodal Critical Discourse Analysis.</t>
  </si>
  <si>
    <t>177924606</t>
  </si>
  <si>
    <t>Charting Their Own Path: Using Life Course Theory to Explore the Careers of Gay Men Working in Sport.</t>
  </si>
  <si>
    <t>153031934</t>
  </si>
  <si>
    <t>Examining sport marketing through a rainbow lens.</t>
  </si>
  <si>
    <t>159560459</t>
  </si>
  <si>
    <t>The evolution of knowledge management and transfer processes from domestic to international multi-sport events.</t>
  </si>
  <si>
    <t>111429206</t>
  </si>
  <si>
    <t>Chronicling the Transient Nature of Fitness Employees: An Organizational Culture Perspective.</t>
  </si>
  <si>
    <t>73948008</t>
  </si>
  <si>
    <t>An exploration of stakeholder values: In search of common ground within an international sport and development initiative.</t>
  </si>
  <si>
    <t>110186609</t>
  </si>
  <si>
    <t>The Role of the Commonwealth Youth Games in Pre-elite Athlete Development.</t>
  </si>
  <si>
    <t>142702506</t>
  </si>
  <si>
    <t>MacIntosh, Robert</t>
  </si>
  <si>
    <t>Determinants of business engagement with regional sport events.</t>
  </si>
  <si>
    <t>101515046</t>
  </si>
  <si>
    <t>Delivering Sports Participation Legacies at the Grassroots Level: The Voluntary Sports Clubs of Glasgow 2014.</t>
  </si>
  <si>
    <t>121222770</t>
  </si>
  <si>
    <t>Belief, Doubt, and Legitimacy in a Performance System: National Sport Organization Perspectives.</t>
  </si>
  <si>
    <t>97932369</t>
  </si>
  <si>
    <t>Maes, Marc</t>
  </si>
  <si>
    <t>Is it really all about money? A study on incentives in elite team sports.</t>
  </si>
  <si>
    <t>118940648</t>
  </si>
  <si>
    <t>Research on human rights and large-scale sport events from 1990 to 2022: a scoping review.</t>
  </si>
  <si>
    <t>175363430</t>
  </si>
  <si>
    <t>Maleski, Mike</t>
  </si>
  <si>
    <t>Mallen, Cheryl</t>
  </si>
  <si>
    <t>ITA</t>
  </si>
  <si>
    <t>Brand capabilities in English Premier League clubs.</t>
  </si>
  <si>
    <t>141626530</t>
  </si>
  <si>
    <t>Impact of service quality on youth football participation in China: a moderating role of country-of-origin.</t>
  </si>
  <si>
    <t>182326273</t>
  </si>
  <si>
    <t>"Count the Ways That It Impacts Your Life": New Parenthood and Sport Fandom.</t>
  </si>
  <si>
    <t>145116502</t>
  </si>
  <si>
    <t>Appraisal and coping with sport identity and associated threats: exploring Chinese fans reactions to 'little fresh meat' in NBA advertisements.</t>
  </si>
  <si>
    <t>173778718</t>
  </si>
  <si>
    <t>The effect of strategic resting in professional cycling: evidence from the Tour de France and the Vuelta a España.</t>
  </si>
  <si>
    <t>108303040</t>
  </si>
  <si>
    <t>Striving for excellence: talent identification and development in English football refereeing.</t>
  </si>
  <si>
    <t>163741444</t>
  </si>
  <si>
    <t>Marrucci, Luca</t>
  </si>
  <si>
    <t>The influence of race performance on re-participation behaviour of trail runners in the Transgrancanaria event.</t>
  </si>
  <si>
    <t>148301315</t>
  </si>
  <si>
    <t>Martínez, Jose A.</t>
  </si>
  <si>
    <t>The Changing Stakeholder Map of Formula One Grand Prix in Shanghai.</t>
  </si>
  <si>
    <t>67079724</t>
  </si>
  <si>
    <t>Framing Event Legacy in a Prospective Host City: Managing Vancouver's Olympic Bid.</t>
  </si>
  <si>
    <t>101198065</t>
  </si>
  <si>
    <t>Rhetorical legitimation strategies and sport and entertainment facilities in smaller Canadian cities.</t>
  </si>
  <si>
    <t>135326106</t>
  </si>
  <si>
    <t>Integrating emotions into legitimacy work: an institutional work perspective on new sport emergence.</t>
  </si>
  <si>
    <t>175671254</t>
  </si>
  <si>
    <t>The Bare Supervening Necessities of Theory Development in Sport Management.</t>
  </si>
  <si>
    <t>181772176</t>
  </si>
  <si>
    <t>How Transfer Behavior Impacts Consumer Perceptions and Intentions Toward College Athletes Who Pursue Name, Image, and/or Likeness Activities.</t>
  </si>
  <si>
    <t>179020490</t>
  </si>
  <si>
    <t>Gender, Leadership, and Governance in English National Governing Bodies of Sport: Formal Structures, Rules, and Processes.</t>
  </si>
  <si>
    <t>151085916</t>
  </si>
  <si>
    <t>Frustrated Customers: The Effect of Unexpected Emotional Cues on Yelp Reviews.</t>
  </si>
  <si>
    <t>151627257</t>
  </si>
  <si>
    <t>Indigenous Australian women promoting health through sport.</t>
  </si>
  <si>
    <t>134379254</t>
  </si>
  <si>
    <t>Maxwell, Heather D.</t>
  </si>
  <si>
    <t>Mazerolle, Stephanie M.</t>
  </si>
  <si>
    <t>McConnell, Aaron</t>
  </si>
  <si>
    <t>Equity-based sustainability and ecocentric management: Creating more ecologically just sport organization practices.</t>
  </si>
  <si>
    <t>130911574</t>
  </si>
  <si>
    <t>Marketing sustainability through sport: testing the sport sustainability campaign evaluation model.</t>
  </si>
  <si>
    <t>142512786</t>
  </si>
  <si>
    <t>Measuring Externalities: The Imperative Next Step to Sustainability Assessment in Sport.</t>
  </si>
  <si>
    <t>145116500</t>
  </si>
  <si>
    <t>Assessing key performance indicators of corporate social responsibility initiatives in sport.</t>
  </si>
  <si>
    <t>163024872</t>
  </si>
  <si>
    <t>Advancing sport ecology research on sport and the natural environment.</t>
  </si>
  <si>
    <t>173272198</t>
  </si>
  <si>
    <t>McDaniel, Stephen R.</t>
  </si>
  <si>
    <t>Acting out what is inside of us: Self-management strategies of an abused ex-athlete.</t>
  </si>
  <si>
    <t>142498698</t>
  </si>
  <si>
    <t>An examination of environmental forces driving change and stakeholder responses in a Football Championship Subdivision athletic department.</t>
  </si>
  <si>
    <t>110186520</t>
  </si>
  <si>
    <t>Investigating ambivalence towards organisational change in a Football Championship Subdivision intercollegiate athletic department.</t>
  </si>
  <si>
    <t>110186579</t>
  </si>
  <si>
    <t>Enact, Discard, Transform: An Impact Agenda.</t>
  </si>
  <si>
    <t>141454748</t>
  </si>
  <si>
    <t>"Seven Weeks Is Not a Lot of Time": Temporal Work and Institutional Change in Australian Football.</t>
  </si>
  <si>
    <t>177924607</t>
  </si>
  <si>
    <t>Human Capital Ecosystem Construction in an Emerging Rugby Market.</t>
  </si>
  <si>
    <t>136979967</t>
  </si>
  <si>
    <t>McLeod, Colin</t>
  </si>
  <si>
    <t>An Institutional Framework for Governance Convergence in Sport: The Case of India.</t>
  </si>
  <si>
    <t>148772168</t>
  </si>
  <si>
    <t>Power and rent-seeking on boards: a case study of national sport federations in India.</t>
  </si>
  <si>
    <t>151557772</t>
  </si>
  <si>
    <t>McSherry, Mark</t>
  </si>
  <si>
    <t>Sport and social entrepreneurship in the base-of-the-pyramid: The institutional work of refugees and a refugee-led organization in Uganda.</t>
  </si>
  <si>
    <t>164085860</t>
  </si>
  <si>
    <t>Finding a niche in digital plenitude: sport media strategies of smaller European football leagues.</t>
  </si>
  <si>
    <t>178651607</t>
  </si>
  <si>
    <t>The Tipping Point: The Intersection of Race, Gender, and Sexual Orientation in Intercollegiate Sports.</t>
  </si>
  <si>
    <t>103163288</t>
  </si>
  <si>
    <t>Ukrainian refugees and the Swedish sports movement – new opportunities and challenges.</t>
  </si>
  <si>
    <t>177561389</t>
  </si>
  <si>
    <t>Quality management in sports tourism.</t>
  </si>
  <si>
    <t>97586316</t>
  </si>
  <si>
    <t>Milano, Michael</t>
  </si>
  <si>
    <t>Management training and national sport organization managers: Examining the impact of training on individual and organizational performances.</t>
  </si>
  <si>
    <t>110186587</t>
  </si>
  <si>
    <t>An Analysis of Training-Related Outcomes Within Canadian National Sport Organizations.</t>
  </si>
  <si>
    <t>148772167</t>
  </si>
  <si>
    <t>NBA Primary Market Ticket Consumers: Ex Ante Expectations and Consumer Market Origination.</t>
  </si>
  <si>
    <t>119225830</t>
  </si>
  <si>
    <t>Shared Market Competition and Broadcast Viewership in the National Football League.</t>
  </si>
  <si>
    <t>125674081</t>
  </si>
  <si>
    <t>From schadenfreude to mitfreude? Estimating viewership loss and rivalrous relationships in otherwise neutral markets.</t>
  </si>
  <si>
    <t>121754663</t>
  </si>
  <si>
    <t>Estimation of game-level attendance in major league soccer: Outcome uncertainty and absolute quality considerations.</t>
  </si>
  <si>
    <t>132488241</t>
  </si>
  <si>
    <t>Local Broadcast Viewership in Major League Soccer.</t>
  </si>
  <si>
    <t>134577970</t>
  </si>
  <si>
    <t>A Peculiarity That Positions Sport Management.</t>
  </si>
  <si>
    <t>153037120</t>
  </si>
  <si>
    <t>Sport management issues in an era of austerity.</t>
  </si>
  <si>
    <t>121078424</t>
  </si>
  <si>
    <t>High performance sport programs and emplaced performance capital in elite athletes from developing nations.</t>
  </si>
  <si>
    <t>146989100</t>
  </si>
  <si>
    <t>Grey Is the New Black: Advancing Understanding of New Organizational Forms and Blurring Sector Boundaries in Sport Management.</t>
  </si>
  <si>
    <t>122094691</t>
  </si>
  <si>
    <t>Parent Well-Being Through Community Youth Sport: An Autoethnography of "Sideline" Participation.</t>
  </si>
  <si>
    <t>144505011</t>
  </si>
  <si>
    <t>Exploring the conditions for strategic planning in nonprofit community sport.</t>
  </si>
  <si>
    <t>153787533</t>
  </si>
  <si>
    <t>A Framework of Strategic Approaches to Membership Growth in Nonprofit Community Sport.</t>
  </si>
  <si>
    <t>158756005</t>
  </si>
  <si>
    <t>Strategy practitioners and the procedural legitimacy of strategic planning in nonprofit community sport.</t>
  </si>
  <si>
    <t>178652312</t>
  </si>
  <si>
    <t>Leveraging parasport events for community participation: development of a theoretical framework.</t>
  </si>
  <si>
    <t>101515045</t>
  </si>
  <si>
    <t>Rethinking the Social Value of Sport Events Through an Asset-Based Community Development (ABCD) Perspective.</t>
  </si>
  <si>
    <t>115853522</t>
  </si>
  <si>
    <t>Insiders, outsiders, and agents of change: First person action inquiry in community sport management.</t>
  </si>
  <si>
    <t>121784410</t>
  </si>
  <si>
    <t>Tensions and opportunities in researching social change in sport management.</t>
  </si>
  <si>
    <t>156867409</t>
  </si>
  <si>
    <t>Mitchell, Terence R.</t>
  </si>
  <si>
    <t>Factors influencing acceptance of transgender athletes.</t>
  </si>
  <si>
    <t>159560464</t>
  </si>
  <si>
    <t>The impact of participation in pan-European competition on domestic performance in association football.</t>
  </si>
  <si>
    <t>145199171</t>
  </si>
  <si>
    <t>Beautiful Black British brand: exploring intersectionality of race, gender, and self-branding of Black British sportswomen.</t>
  </si>
  <si>
    <t>173778730</t>
  </si>
  <si>
    <t>Molyneux, Lindsay</t>
  </si>
  <si>
    <t>Betting Market Outcomes and NBA Television Viewership.</t>
  </si>
  <si>
    <t>141835193</t>
  </si>
  <si>
    <t>Determinants of consumption for regional sports network programming: an examination of inheritance effects, lead-in, lead-out, and game viewership.</t>
  </si>
  <si>
    <t>159014225</t>
  </si>
  <si>
    <t>Mongeon, Kevin</t>
  </si>
  <si>
    <t>Comparison of television and gate demand in the National Basketball Association.</t>
  </si>
  <si>
    <t>110186561</t>
  </si>
  <si>
    <t>The lack of balance in the Spanish First Division football league.</t>
  </si>
  <si>
    <t>96652022</t>
  </si>
  <si>
    <t>Moon, KaeSung</t>
  </si>
  <si>
    <t>The FTSE-British Olympic Association Initiative: A resource dependence perspective.</t>
  </si>
  <si>
    <t>98768232</t>
  </si>
  <si>
    <t>Elite sport policies and international sporting success: a panel data analysis of European women's national football team performance.</t>
  </si>
  <si>
    <t>144523652</t>
  </si>
  <si>
    <t>The determinants of stadium attendance in elite women's football: Evidence from the UEFA Women's Champions League.</t>
  </si>
  <si>
    <t>143384611</t>
  </si>
  <si>
    <t>The determinants of stadium attendance in elite women's football: evidence from the FA Women's Super League.</t>
  </si>
  <si>
    <t>183842215</t>
  </si>
  <si>
    <t>Big games in small places: the African Youth Games and organisational capacity in Botswana sport federations.</t>
  </si>
  <si>
    <t>163024870</t>
  </si>
  <si>
    <t>University of New Haven</t>
  </si>
  <si>
    <t>Authentic Leadership in Nonprofit Sport Organization Boards.</t>
  </si>
  <si>
    <t>128851443</t>
  </si>
  <si>
    <t>Murthy, Venkatesha</t>
  </si>
  <si>
    <t>Symbolic Interactionism and the Metamorphosis of Sports Brands: Indian Premier League's Journey From Niche to Mass Cool.</t>
  </si>
  <si>
    <t>181772178</t>
  </si>
  <si>
    <t>Musa, Ghazali</t>
  </si>
  <si>
    <t>The monetary value of the demonstration effect of professional sports.</t>
  </si>
  <si>
    <t>95510850</t>
  </si>
  <si>
    <t>Role models in sports – Can success in professional sports increase the demand for amateur sport participation?</t>
  </si>
  <si>
    <t>98768271</t>
  </si>
  <si>
    <t>An insight into physical activity across domains: implications for depression and perceived health.</t>
  </si>
  <si>
    <t>163741452</t>
  </si>
  <si>
    <t>The influence of sports participation on academic performance among students in higher education.</t>
  </si>
  <si>
    <t>124608902</t>
  </si>
  <si>
    <t>The digital transformation of value co-creation: a scoping review towards an agenda for sport marketing research.</t>
  </si>
  <si>
    <t>164871566</t>
  </si>
  <si>
    <t>Nakamura, Hidemasa</t>
  </si>
  <si>
    <t>The effects of overseas exhibition games on consumer interest: the case of the English Premier League.</t>
  </si>
  <si>
    <t>180968651</t>
  </si>
  <si>
    <t>Political relations and sports: exploring the demand for relocated soccer games.</t>
  </si>
  <si>
    <t>175671242</t>
  </si>
  <si>
    <t>Coordination in International and Domestic Sports Events: Examining Stakeholder Network Governance.</t>
  </si>
  <si>
    <t>119225829</t>
  </si>
  <si>
    <t>Illuminating Centralized Users in the Social Media Ego Network of Two National Sport Organizations.</t>
  </si>
  <si>
    <t>120443263</t>
  </si>
  <si>
    <t>Network governance of a multi-level, multi-sectoral sport event: Differences in coordinating ties and actors.</t>
  </si>
  <si>
    <t>126041717</t>
  </si>
  <si>
    <t>Analogous Forecasting for Predicting Sport Innovation Diffusion: From Business Analytics to Natural Language Processing.</t>
  </si>
  <si>
    <t>163516465</t>
  </si>
  <si>
    <t>Exploring the nexus of digital technology and organizational change in non-profit sport organizations.</t>
  </si>
  <si>
    <t>180474798</t>
  </si>
  <si>
    <t>An xG of Their Own: Using Expected Goals to Explore the Analytical Shortcomings of Misapplied Gender Schemas in Football.</t>
  </si>
  <si>
    <t>175618770</t>
  </si>
  <si>
    <t>Examining institutional work that perpetuates abuse in sport organizations.</t>
  </si>
  <si>
    <t>142498702</t>
  </si>
  <si>
    <t>Multi-dimensional framework as a new way to study the management of Olympic volunteering.</t>
  </si>
  <si>
    <t>170063677</t>
  </si>
  <si>
    <t>Neufeind, Max</t>
  </si>
  <si>
    <t>Newhouse-Bailey, Michael</t>
  </si>
  <si>
    <t>Emergent models of sport development and delivery: The case of triathlon in Australia and the US.</t>
  </si>
  <si>
    <t>98768252</t>
  </si>
  <si>
    <t>Sport Without Management.</t>
  </si>
  <si>
    <t>99720601</t>
  </si>
  <si>
    <t>The Attention Economy and Esports: An Econometric Analysis of Twitch Viewership.</t>
  </si>
  <si>
    <t>156780807</t>
  </si>
  <si>
    <t>Celebrity, scandal and the male athlete: a sport media analysis.</t>
  </si>
  <si>
    <t>114819237</t>
  </si>
  <si>
    <t>Nielsen, Klaus</t>
  </si>
  <si>
    <t>Soft budget constraints in professional football.</t>
  </si>
  <si>
    <t>74667592</t>
  </si>
  <si>
    <t>Institutional Adaptation to Technological Innovation: Lessons From the NCAA’s Regulation of Football Television Broadcasts (1938–1984).</t>
  </si>
  <si>
    <t>125676330</t>
  </si>
  <si>
    <t>Message framing as institutional maintenance: The National Collegiate Athletic Association’s institutional work of addressing legitimate threats.</t>
  </si>
  <si>
    <t>124608904</t>
  </si>
  <si>
    <t>Pollination, cultivation, and perennialization: creating the amateur logic in collegiate sport.</t>
  </si>
  <si>
    <t>183597061</t>
  </si>
  <si>
    <t>Nunes, Paulo Maçãs</t>
  </si>
  <si>
    <t>Authenticity matters: A digital ethnography of FIA World Rally Championship fan forums.</t>
  </si>
  <si>
    <t>121784414</t>
  </si>
  <si>
    <t>Developing a performance management framework for a national sport organisation.</t>
  </si>
  <si>
    <t>108323001</t>
  </si>
  <si>
    <t>Exploring Issues of Trust in Collaborative Sport Governance.</t>
  </si>
  <si>
    <t>113546672</t>
  </si>
  <si>
    <t>Sustainable Surf Tourism: A Community Centered Approach in Papua New Guinea.</t>
  </si>
  <si>
    <t>85899068</t>
  </si>
  <si>
    <t>Regulating “Nirvana”: Sustainable surf tourism in a climate of increasing regulation.</t>
  </si>
  <si>
    <t>108322984</t>
  </si>
  <si>
    <t>Commercial sport organisations and community capacity building: a case study of two surf parks.</t>
  </si>
  <si>
    <t>153787532</t>
  </si>
  <si>
    <t>O'Cass, Aron</t>
  </si>
  <si>
    <t>O'Neill, Francis</t>
  </si>
  <si>
    <t>Experimental Design Methods in Sport Management Research: The Playoff Safety Bias.</t>
  </si>
  <si>
    <t>63023255</t>
  </si>
  <si>
    <t>Support for LGBT diversity and inclusion in sport: a mixed methods study of Australian cricket.</t>
  </si>
  <si>
    <t>160725671</t>
  </si>
  <si>
    <t>Ogunrinde, Joyce Olushola</t>
  </si>
  <si>
    <t>Ogura, Toshiyuki</t>
  </si>
  <si>
    <t>Oh, Jawang</t>
  </si>
  <si>
    <t>Okada, Yukihiko</t>
  </si>
  <si>
    <t>Ollo-López, Andrea</t>
  </si>
  <si>
    <t>Opening the black box of the sport event volunteer's journey: from candidate to volunteer.</t>
  </si>
  <si>
    <t>175671246</t>
  </si>
  <si>
    <t>Monetary valuation of non-market goods and services: a review of conceptual approaches and empirical applications in sports.</t>
  </si>
  <si>
    <t>137773404</t>
  </si>
  <si>
    <t>Recruiting and retaining girls in table tennis: Participant and club perspectives.</t>
  </si>
  <si>
    <t>132488239</t>
  </si>
  <si>
    <t>Trust in fairness, doping, and the demand for sports: a study on international track and field events.</t>
  </si>
  <si>
    <t>154224357</t>
  </si>
  <si>
    <t>148772158</t>
  </si>
  <si>
    <t>Doping control in sport: An investigation of how elite athletes perceive and trust the functioning of the doping testing system in their sport.</t>
  </si>
  <si>
    <t>112466520</t>
  </si>
  <si>
    <t>Evaluating the impacts of working towards the International Safeguards for Children in Sport.</t>
  </si>
  <si>
    <t>142498696</t>
  </si>
  <si>
    <t>Palau, Ramon</t>
  </si>
  <si>
    <t>Stakeholder mobilisation and sports stadium regeneration: antecedent factors underpinning the formation of the our Tottenham community network.</t>
  </si>
  <si>
    <t>134805059</t>
  </si>
  <si>
    <t>Stakeholder perceptions on the democratic governance of major sports events.</t>
  </si>
  <si>
    <t>117734770</t>
  </si>
  <si>
    <t>Understanding the impact of radical change on the effectiveness of national-level sport organizations: A multi-stakeholder perspective.</t>
  </si>
  <si>
    <t>152570916</t>
  </si>
  <si>
    <t>Park, Junhyung</t>
  </si>
  <si>
    <t>Park, Se-Hyuk</t>
  </si>
  <si>
    <t>Park, Seong-Jin</t>
  </si>
  <si>
    <t>Patterson, Karen D.W.</t>
  </si>
  <si>
    <t>Hostile takeover or joint venture: Connections between institutional theory and sport management research.</t>
  </si>
  <si>
    <t>110186515</t>
  </si>
  <si>
    <t>New Evidence in the Study of Shirking in Major League Baseball.</t>
  </si>
  <si>
    <t>151085912</t>
  </si>
  <si>
    <t>It's a Party in the MLB: An Analysis of Shirking Between Games in Major League Baseball.</t>
  </si>
  <si>
    <t>161741485</t>
  </si>
  <si>
    <t>Organisational tensions and the relationship to CSR in the football sector.</t>
  </si>
  <si>
    <t>134805062</t>
  </si>
  <si>
    <t>The IOC and the doping issue—An institutional discursive approach to organizational identity construction.</t>
  </si>
  <si>
    <t>98768253</t>
  </si>
  <si>
    <t>Is There Economic Discrimination on Sport Social Media? An Analysis of Major League Baseball.</t>
  </si>
  <si>
    <t>124049905</t>
  </si>
  <si>
    <t>Student-Athletes' Organization of Activism at the University of Missouri: Resource Mobilization on Twitter.</t>
  </si>
  <si>
    <t>128193043</t>
  </si>
  <si>
    <t>Petróczi, Andrea</t>
  </si>
  <si>
    <t>Pfleegor, Adam G.</t>
  </si>
  <si>
    <t>The moral obligation to preserve heritage through sport and recreation facilities.</t>
  </si>
  <si>
    <t>110186638</t>
  </si>
  <si>
    <t>Creating Communities that Lead to Retention: The Social Worlds and Communities of Umpires.</t>
  </si>
  <si>
    <t>67344225</t>
  </si>
  <si>
    <t>An administrative mess: A case study from the officiating community.</t>
  </si>
  <si>
    <t>110186584</t>
  </si>
  <si>
    <t>Officiating Attrition: The Experiences of Former Referees Via a Sport Development Lens.</t>
  </si>
  <si>
    <t>89906998</t>
  </si>
  <si>
    <t>Water management in sport.</t>
  </si>
  <si>
    <t>98768270</t>
  </si>
  <si>
    <t>How can FIFA be held accountable?</t>
  </si>
  <si>
    <t>110186647</t>
  </si>
  <si>
    <t>Pierce, David A.</t>
  </si>
  <si>
    <t>Pieters, Michiel</t>
  </si>
  <si>
    <t>"It's Like This One Man's Baby": Gender and Decision-Making Power in Sport for Development and Peace Organizations.</t>
  </si>
  <si>
    <t>183174980</t>
  </si>
  <si>
    <t>What Little Do We Know: Content Analysis of Disability Sport in Sport Management Literature.</t>
  </si>
  <si>
    <t>99720606</t>
  </si>
  <si>
    <t>From Assessment to Purchase: A Three-Stage Model of the Marketing Funnel in Sponsorship Activities.</t>
  </si>
  <si>
    <t>120442728</t>
  </si>
  <si>
    <t>Plehn-Dujowich, Jose M.</t>
  </si>
  <si>
    <t>Popovic, Megan</t>
  </si>
  <si>
    <t>Introducing branded communities in sport for building strong brand relations in social media.</t>
  </si>
  <si>
    <t>114091393</t>
  </si>
  <si>
    <t>Pouwels, Maurice</t>
  </si>
  <si>
    <t>Prinz, Joachim</t>
  </si>
  <si>
    <t>Estimating the value of national sporting success.</t>
  </si>
  <si>
    <t>110186581</t>
  </si>
  <si>
    <t>Puig, Núria</t>
  </si>
  <si>
    <t>Watching sports on Twitch? A study of factors influencing continuance intentions to watch Thursday Night Football co-streaming.</t>
  </si>
  <si>
    <t>155632895</t>
  </si>
  <si>
    <t>New sports stadia for Africa? The impact of sportscape features on attendance intentions in sub-Saharan African club football.</t>
  </si>
  <si>
    <t>176532556</t>
  </si>
  <si>
    <t>Living on the edge: Psychological drivers of athletes' intention to re-patronage extreme sporting events.</t>
  </si>
  <si>
    <t>142836336</t>
  </si>
  <si>
    <t>Rapún-Gárate, Manuel</t>
  </si>
  <si>
    <t>Institutional work as response to institutional complexities in hybrid elite sport and sport for all organizations.</t>
  </si>
  <si>
    <t>180968652</t>
  </si>
  <si>
    <t>Sport-For-Development Organizational Hybridity: From Differentiated to Dysfunctional.</t>
  </si>
  <si>
    <t>140436273</t>
  </si>
  <si>
    <t>Safety and Relational Continuity in Sport for Development With Marginalized Young People.</t>
  </si>
  <si>
    <t>161741487</t>
  </si>
  <si>
    <t>Managing Sport for Development: An Investigation of Tensions and Paradox.</t>
  </si>
  <si>
    <t>155632898</t>
  </si>
  <si>
    <t>Sport for social cohesion: exploring aims and complexities.</t>
  </si>
  <si>
    <t>159014223</t>
  </si>
  <si>
    <t>Demand for public events in the COVID-19 pandemic: a case study of European football.</t>
  </si>
  <si>
    <t>150936915</t>
  </si>
  <si>
    <t>Who's the main attraction? Star power as a determinant of Ultimate Fighting Championship pay-per-view demand.</t>
  </si>
  <si>
    <t>122084311</t>
  </si>
  <si>
    <t>Is it worth the price? The role of perceived financial risk, identification, and perceived value in purchasing pay-per-view broadcasts of combat sports.</t>
  </si>
  <si>
    <t>135351781</t>
  </si>
  <si>
    <t>Reiche, Danyel</t>
  </si>
  <si>
    <t>The prohibition of online sports betting: a comparative analysis of Germany and the United States.</t>
  </si>
  <si>
    <t>88291020</t>
  </si>
  <si>
    <t>“Sport for Development” in developing countries: The case of the Vilas Olímpicas do Rio de Janeiro.</t>
  </si>
  <si>
    <t>114091392</t>
  </si>
  <si>
    <t>Reysen, Stephen</t>
  </si>
  <si>
    <t>Talanoa: A contemporary qualitative methodology for sport management.</t>
  </si>
  <si>
    <t>121784409</t>
  </si>
  <si>
    <t>An Analysis of Multiple Spectator Consumption Behaviors, Identification, and Future Behavioral Intentions Within the Context of a New College Football Program.</t>
  </si>
  <si>
    <t>85899066</t>
  </si>
  <si>
    <t>Understanding the Influence of Proximal Networks on High School Athletes' Intentions to Use Androgenic Anabolic Steroids.</t>
  </si>
  <si>
    <t>95956087</t>
  </si>
  <si>
    <t>Does Prior NFL Head Coaching Experience Improve Team Performance?</t>
  </si>
  <si>
    <t>115853520</t>
  </si>
  <si>
    <t>Robar, Justin</t>
  </si>
  <si>
    <t>Robinson, Leigh</t>
  </si>
  <si>
    <t>Temporal Variations in the Relationship Between Legacies and Support: A Longitudinal Case Study in Rio 2016 Olympic Games.</t>
  </si>
  <si>
    <t>141835191</t>
  </si>
  <si>
    <t>Rosado, Antonio Fernando</t>
  </si>
  <si>
    <t>Rotherham, Ian D.</t>
  </si>
  <si>
    <t>Sport for Development: An Integrated Literature Review.</t>
  </si>
  <si>
    <t>113546670</t>
  </si>
  <si>
    <t>Rubingh, Berend</t>
  </si>
  <si>
    <t>Twenty years of the European Association for Sport Management – the early beginnings.</t>
  </si>
  <si>
    <t>92966711</t>
  </si>
  <si>
    <t>Live football and tourism expenditure: match attendance effects in the UK.</t>
  </si>
  <si>
    <t>144523651</t>
  </si>
  <si>
    <t>Ruiz, José L.</t>
  </si>
  <si>
    <t>Ryder, Suzanne</t>
  </si>
  <si>
    <t>Ryu, Yoonji</t>
  </si>
  <si>
    <t>Ryznar, Jeff</t>
  </si>
  <si>
    <t>Determinants of Pay-Per-View Broadcast Viewership in Sports: The Case of the Ultimate Fighting Championship.</t>
  </si>
  <si>
    <t>85918239</t>
  </si>
  <si>
    <t>Gender differences in lead executive compensation: evidence from intercollegiate athletics.</t>
  </si>
  <si>
    <t>177455919</t>
  </si>
  <si>
    <t>Sallent, Oriol</t>
  </si>
  <si>
    <t>Salome, Lotte</t>
  </si>
  <si>
    <t>Are they all daredevils? Introducing a participation typology for the consumption of lifestyle sports in different settings.</t>
  </si>
  <si>
    <t>71860362</t>
  </si>
  <si>
    <t>Professionalization and its consequences: how active advocacy may undermine democracy.</t>
  </si>
  <si>
    <t>147026098</t>
  </si>
  <si>
    <t>Snapchat and child sexual abuse in sport: Protecting child athletes in the social media age.</t>
  </si>
  <si>
    <t>142498694</t>
  </si>
  <si>
    <t>A big data analysis of social media coverage of athlete protests.</t>
  </si>
  <si>
    <t>162671803</t>
  </si>
  <si>
    <t>Santos, Carla Almeida</t>
  </si>
  <si>
    <t>The Process of Organizational Identity: What are the Roles of Social Responsiveness, Organizational Image, and Identification?</t>
  </si>
  <si>
    <t>67409621</t>
  </si>
  <si>
    <t>Hegemonic Masculinity and the Institutionalized Bias Toward Women in Men's Collegiate Basketball: What do Men Think?</t>
  </si>
  <si>
    <t>89906997</t>
  </si>
  <si>
    <t>Scassa, Teresa</t>
  </si>
  <si>
    <t>Ambush Marketing and the Right of Association: Clamping Down on References to That Big Event With All the Athletes in a Couple of Years.</t>
  </si>
  <si>
    <t>63990888</t>
  </si>
  <si>
    <t>Basketball officiating as a gendered arena: An autoethnography.</t>
  </si>
  <si>
    <t>121784422</t>
  </si>
  <si>
    <t>Expenditures on Sport Apparel: Creating Consumer Profiles through Interval Regression Modelling.</t>
  </si>
  <si>
    <t>62609936</t>
  </si>
  <si>
    <t>Hurdles for sports consumption? The determining factors of household sports expenditures.</t>
  </si>
  <si>
    <t>108322975</t>
  </si>
  <si>
    <t>Sport managers’ perspectives on poverty and sport: The role of local sport authorities.</t>
  </si>
  <si>
    <t>126041718</t>
  </si>
  <si>
    <t>Scholl, Hans J.</t>
  </si>
  <si>
    <t>Schredelseker, Klaus</t>
  </si>
  <si>
    <t>Sustainable community development through sport and events: A conceptual framework for Sport-for-Development projects.</t>
  </si>
  <si>
    <t>110186566</t>
  </si>
  <si>
    <t>Cultivating Safe Space: Lessons for Sport-for-Development Projects and Events.</t>
  </si>
  <si>
    <t>99720604</t>
  </si>
  <si>
    <t>The Contributions of Special Events to Sport-for-Development Programs.</t>
  </si>
  <si>
    <t>120443249</t>
  </si>
  <si>
    <t>Managing sport-for-development: Reflections and outlook.</t>
  </si>
  <si>
    <t>123779551</t>
  </si>
  <si>
    <t>Managing sport-for-development and healthy lifestyles: The sport-for-health model.</t>
  </si>
  <si>
    <t>134379261</t>
  </si>
  <si>
    <t>Applying intergroup contact theory to sport-for-development.</t>
  </si>
  <si>
    <t>159560454</t>
  </si>
  <si>
    <t>Schuwalow, Peter</t>
  </si>
  <si>
    <t>A typology of cause-related marketing approaches in European professional basketball.</t>
  </si>
  <si>
    <t>130911572</t>
  </si>
  <si>
    <t>From cause-related marketing strategy to implementation in professional basketball organizations: a matter of alignment.</t>
  </si>
  <si>
    <t>134805063</t>
  </si>
  <si>
    <t>Schönherr, Lauren</t>
  </si>
  <si>
    <t>Scremin, Glaucio</t>
  </si>
  <si>
    <t>University of West Georgia</t>
  </si>
  <si>
    <t>Seidler, Todd</t>
  </si>
  <si>
    <t>Sport Facilities as a Broadcast Studio for Human Extensibility? Geographic Information System-Based Diagrams of a High- and Low-Identified Sport Fan.</t>
  </si>
  <si>
    <t>72634845</t>
  </si>
  <si>
    <t>Navigating Plurality in Hybrid Organizing: The Case of Sport for Development and Peace Entrepreneurs.</t>
  </si>
  <si>
    <t>122094695</t>
  </si>
  <si>
    <t>The National Collegiate Athletic Association as a Social-Control Agent: Addressing Misconduct Through Organizational Layering.</t>
  </si>
  <si>
    <t>128193045</t>
  </si>
  <si>
    <t>If You Rebuild It, Will They Come? The Impact of Renovated Sports Facilities on Total Revenue and Attendance.</t>
  </si>
  <si>
    <t>161794072</t>
  </si>
  <si>
    <t>Professionalization of voluntary sport organizations – a study of the Quality Club Programme of the Norwegian Football Association.</t>
  </si>
  <si>
    <t>142222693</t>
  </si>
  <si>
    <t>Serrasqueiro, Zélia</t>
  </si>
  <si>
    <t>The chaos of inclusion? Examining anti-homophobia policy development in New Zealand sport.</t>
  </si>
  <si>
    <t>135351775</t>
  </si>
  <si>
    <t>'Turning the tanker around'. Examining the requirements, interpretations and implementation of The Equality Standard: a Framework for Sport.</t>
  </si>
  <si>
    <t>163741449</t>
  </si>
  <si>
    <t>Using feminist critical management studies to examine LGBTQ+ women's experiences of inclusion and exclusion in rugby.</t>
  </si>
  <si>
    <t>183597057</t>
  </si>
  <si>
    <t>Shi, Yuchen</t>
  </si>
  <si>
    <t>A Bibliometric Study of Citations to Sport Management and Marketing Journals.</t>
  </si>
  <si>
    <t>67409617</t>
  </si>
  <si>
    <t>A bibliometric analysis of four sport management journals.</t>
  </si>
  <si>
    <t>110186541</t>
  </si>
  <si>
    <t>Competition: The Heart and Soul of Sport Management.</t>
  </si>
  <si>
    <t>71498018</t>
  </si>
  <si>
    <t>Understanding the Global–Local Nexus in the Context of the Olympic Games: Implications for Managing Community Development Through Sport Megaevents.</t>
  </si>
  <si>
    <t>155560747</t>
  </si>
  <si>
    <t>Shirai, Katsuyoshi</t>
  </si>
  <si>
    <t>Relationship marketing: a strategy for acquiring long-term strategic sponsorships in the disability sport sector.</t>
  </si>
  <si>
    <t>164085858</t>
  </si>
  <si>
    <t>Silva, Antonio Francisco</t>
  </si>
  <si>
    <t>Sim, Dalice</t>
  </si>
  <si>
    <t>Singer, Mara F.</t>
  </si>
  <si>
    <t>Change and isomorphism—A case study of translation processes in a Norwegian sport club.</t>
  </si>
  <si>
    <t>110186517</t>
  </si>
  <si>
    <t>Introduction: sport and COVID-19: impacts and challenges for the future (Volume 1).</t>
  </si>
  <si>
    <t>150936922</t>
  </si>
  <si>
    <t>Sport management and COVID-19: trends and legacies.</t>
  </si>
  <si>
    <t>155780746</t>
  </si>
  <si>
    <t>The social and commercial impact of sport, the role of sport management.</t>
  </si>
  <si>
    <t>100459592</t>
  </si>
  <si>
    <t>Smith, Daniel J.</t>
  </si>
  <si>
    <t>Smith, Earl</t>
  </si>
  <si>
    <t>Smythe, Liz</t>
  </si>
  <si>
    <t>Snider, Jamie S.</t>
  </si>
  <si>
    <t>Snyder, Kevin</t>
  </si>
  <si>
    <t>Leadership Succession and Organizational Performance: Football Coaches and Organizational Issues.</t>
  </si>
  <si>
    <t>72634847</t>
  </si>
  <si>
    <t>The Effect of Price Dispersion on Major League Baseball Team Attendance.</t>
  </si>
  <si>
    <t>96980028</t>
  </si>
  <si>
    <t>The Impact of Leadership Changes on Expectations of Organizational Performance.</t>
  </si>
  <si>
    <t>110021122</t>
  </si>
  <si>
    <t>Major League Baseball and Twitter Usage: The Economics of Social Media Use.</t>
  </si>
  <si>
    <t>111462372</t>
  </si>
  <si>
    <t>The Effects of Performance Expectations on Total Compensation of Division I-Football Bowl Subdivision Head Coaches.</t>
  </si>
  <si>
    <t>113546673</t>
  </si>
  <si>
    <t>Consumer Interest in Major League Baseball: An Analytical Modeling of Twitter.</t>
  </si>
  <si>
    <t>114797894</t>
  </si>
  <si>
    <t>Market disruption as a regime for athlete activism: An economic analysis of college football player protests.</t>
  </si>
  <si>
    <t>139310707</t>
  </si>
  <si>
    <t>Dealing With Statistical Significance in Big Data: The Social Media Value of Game Outcomes in Professional Football.</t>
  </si>
  <si>
    <t>151627262</t>
  </si>
  <si>
    <t>Athlete activism and attendance behavior in the National Football League.</t>
  </si>
  <si>
    <t>177561392</t>
  </si>
  <si>
    <t>Improving the Practicum Experience in Sport Management: A Case Study.</t>
  </si>
  <si>
    <t>67344226</t>
  </si>
  <si>
    <t>Sport development planning: The Sunny Golf Club.</t>
  </si>
  <si>
    <t>98768241</t>
  </si>
  <si>
    <t>Examining the participation patterns of an ageing population with disabilities in Australia.</t>
  </si>
  <si>
    <t>98768265</t>
  </si>
  <si>
    <t>Souchet, Lionel</t>
  </si>
  <si>
    <t>Cultural diversity in community sport: An ethnographic inquiry of Somali Australians’ experiences.</t>
  </si>
  <si>
    <t>110186617</t>
  </si>
  <si>
    <t>‘What about the community impact?’: The Corpus Christi ‘hook’.</t>
  </si>
  <si>
    <t>98768239</t>
  </si>
  <si>
    <t>RunTex: A community landmark run out of business.</t>
  </si>
  <si>
    <t>115799338</t>
  </si>
  <si>
    <t>NFL Play 60: Managing the intersection of professional sport and obesity.</t>
  </si>
  <si>
    <t>134379255</t>
  </si>
  <si>
    <t>Spector, Sam</t>
  </si>
  <si>
    <t>Spengler, John O.</t>
  </si>
  <si>
    <t>Categorizing engagement behavior in sport brand communities – an empirical study informed by social practice theory.</t>
  </si>
  <si>
    <t>178652311</t>
  </si>
  <si>
    <t>Steinfeldt, Henry</t>
  </si>
  <si>
    <t>The Introduction of Drive-in Sport in Community Sport Organizations As an Example of Organizational Non-Change.</t>
  </si>
  <si>
    <t>94670143</t>
  </si>
  <si>
    <t>The emergence of a new logic? The theorizing of a new practice in the highly institutionalized context of Swedish voluntary sport.</t>
  </si>
  <si>
    <t>108322967</t>
  </si>
  <si>
    <t>A Contemporary Functional Form for NCAA Division I FBS Contributions: Internal and External Considerations.</t>
  </si>
  <si>
    <t>141454749</t>
  </si>
  <si>
    <t>"The poor cousin of inclusion": Australian Sporting Organisations and LGBT+ diversity and inclusion.</t>
  </si>
  <si>
    <t>159560462</t>
  </si>
  <si>
    <t>Suh, Young Ik</t>
  </si>
  <si>
    <t>What Makes Sport Spectating Family-Friendly? A Phenomenological Study of Mothers' Sport Fan Game-Day Experiences.</t>
  </si>
  <si>
    <t>161794071</t>
  </si>
  <si>
    <t>Organizational hybridity: A conceptualization of how sport for development and peace organizations respond to divergent institutional demands.</t>
  </si>
  <si>
    <t>126041713</t>
  </si>
  <si>
    <t>Fantasy sport: a systematic review and new research directions.</t>
  </si>
  <si>
    <t>125601759</t>
  </si>
  <si>
    <t>The ‘codification’ of governance in the non-profit sport sector in the UK.</t>
  </si>
  <si>
    <t>131094581</t>
  </si>
  <si>
    <t>Takahashi, Yoshio</t>
  </si>
  <si>
    <t>The effect of sport team reputation on team attachment and community attachment: a comparison of fans, local residents, and sponsors.</t>
  </si>
  <si>
    <t>151557769</t>
  </si>
  <si>
    <t>The effects of health, social, and consumption capital on running-related expenditures in China.</t>
  </si>
  <si>
    <t>157069881</t>
  </si>
  <si>
    <t>174495444</t>
  </si>
  <si>
    <t>Examining the antecedents of sport team brand equity: A dual-identification perspective.</t>
  </si>
  <si>
    <t>129626388</t>
  </si>
  <si>
    <t>Tavana, Madjid</t>
  </si>
  <si>
    <t>Participant engagement in running events and why it matters who else takes part.</t>
  </si>
  <si>
    <t>164871559</t>
  </si>
  <si>
    <t>Thapa, Brijesh</t>
  </si>
  <si>
    <t>The role of sports volunteering as a signal in the job application process.</t>
  </si>
  <si>
    <t>144523650</t>
  </si>
  <si>
    <t>Thompson, Ashleigh-Jane</t>
  </si>
  <si>
    <t>Well-being of sport club members: the role of proenvironmental behavior in sport and clubs' environmental quality.</t>
  </si>
  <si>
    <t>160086291</t>
  </si>
  <si>
    <t>Thorpe, David</t>
  </si>
  <si>
    <t>CEOs and domestic tribunals—The rights and risks of penalising athletes for off-field misconduct.</t>
  </si>
  <si>
    <t>110186537</t>
  </si>
  <si>
    <t>No crowd, no roar, no home advantage: evidence from ice hockey.</t>
  </si>
  <si>
    <t>178651609</t>
  </si>
  <si>
    <t>Tien, Chengli</t>
  </si>
  <si>
    <t>Tiwari, Amit Anand</t>
  </si>
  <si>
    <t>Trendafilova, Sylvia</t>
  </si>
  <si>
    <t>Young people's perspectives of parent volunteerism in community youth sport.</t>
  </si>
  <si>
    <t>115799340</t>
  </si>
  <si>
    <t>Building Inclusive Communities in Youth Sport for Lesbian-Parented Families.</t>
  </si>
  <si>
    <t>144505014</t>
  </si>
  <si>
    <t>Tsai, Ching-Yi Daphne</t>
  </si>
  <si>
    <t>Tsigilis, Nikolaos</t>
  </si>
  <si>
    <t>Tsiotsou, Rodoula H.</t>
  </si>
  <si>
    <t>University of Macedonia</t>
  </si>
  <si>
    <t>Examining fan motives and loyalty for the Chinese Professional Baseball League of Taiwan.</t>
  </si>
  <si>
    <t>110186546</t>
  </si>
  <si>
    <t>Coach humility and player creativity: The roles of knowledge sharing and group diversity.</t>
  </si>
  <si>
    <t>142836339</t>
  </si>
  <si>
    <t>From father to son: A review and demographic analysis of the Australian Football League's Father–Son rule.</t>
  </si>
  <si>
    <t>110702257</t>
  </si>
  <si>
    <t>Regulation of professional sport in a changing broadcasting environment: Australian club and sport broadcaster perspectives.</t>
  </si>
  <si>
    <t>110186565</t>
  </si>
  <si>
    <t>Exploring customer-to-customer value co-creation platforms and practices in team sports.</t>
  </si>
  <si>
    <t>94465440</t>
  </si>
  <si>
    <t>Antecedents and consequences of perceived fan participation in the decision making of professional European football clubs.</t>
  </si>
  <si>
    <t>151875752</t>
  </si>
  <si>
    <t>Sport spectator adoption of technological innovations: a behavioral reasoning analysis of fan experience apps.</t>
  </si>
  <si>
    <t>156867415</t>
  </si>
  <si>
    <t>Tackling International Markets: Bicultural Brand Positioning of Sport Leagues in Foreign Countries.</t>
  </si>
  <si>
    <t>177924608</t>
  </si>
  <si>
    <t>Vagenas, George</t>
  </si>
  <si>
    <t>Olympic medals and demo-economic factors: Novel predictors, the ex-host effect, the exact role of team size, and the “population-GDP” model revisited.</t>
  </si>
  <si>
    <t>110186574</t>
  </si>
  <si>
    <t>Valacich, Joseph</t>
  </si>
  <si>
    <t>Valos, Michael</t>
  </si>
  <si>
    <t>On the fast track? Using standard contracts in public–private partnerships for sports facilities: A case study.</t>
  </si>
  <si>
    <t>121754661</t>
  </si>
  <si>
    <t>Upward and downward job mobility and player market values in contemporary European professional football.</t>
  </si>
  <si>
    <t>135351778</t>
  </si>
  <si>
    <t>Veliotis, Stanley</t>
  </si>
  <si>
    <t>Salary Equalization for Baseball Free Agents Confronting Different State Tax Regimes.</t>
  </si>
  <si>
    <t>87877426</t>
  </si>
  <si>
    <t>Whistleblowing determinants and the effectiveness of reporting channels in the international sports sector.</t>
  </si>
  <si>
    <t>142498692</t>
  </si>
  <si>
    <t>Vertommen, Tine</t>
  </si>
  <si>
    <t>Vlachokyriakou, Eleni</t>
  </si>
  <si>
    <t>Vocino, Andrea</t>
  </si>
  <si>
    <t>von Hanau, Tassilo</t>
  </si>
  <si>
    <t>Towards the Construction of the World Anti-Doping Agency: Analyzing the Approaches of FIFA and the IAAF to Doping in Sport.</t>
  </si>
  <si>
    <t>67344223</t>
  </si>
  <si>
    <t>Using Fan Passion to Predict Attendance, Media Consumption, and Social Media Behaviors.</t>
  </si>
  <si>
    <t>115853516</t>
  </si>
  <si>
    <t>To Extend or Not Extend a Human Brand: An Analysis of Perceived Fit and Attitudes Toward Athlete Brand Extensions.</t>
  </si>
  <si>
    <t>121222772</t>
  </si>
  <si>
    <t>Sport as medicine: How F3 is building healthier men and communities.</t>
  </si>
  <si>
    <t>134379257</t>
  </si>
  <si>
    <t>Warren, Clinton</t>
  </si>
  <si>
    <t>College of Saint Benedict and Saint John's University</t>
  </si>
  <si>
    <t>Weather Conditions, Travel Distance, Rest, and Running Performance: The 2014 FIFA World Cup and Implications for the Future.</t>
  </si>
  <si>
    <t>121222771</t>
  </si>
  <si>
    <t>Revisiting the Social Identity-Brand Equity Model: An Application to Professional Sports.</t>
  </si>
  <si>
    <t>96980044</t>
  </si>
  <si>
    <t>Wehner, Theo</t>
  </si>
  <si>
    <t>Wenz, Michael G.</t>
  </si>
  <si>
    <t>A Proposal for Incentive-Compatible Revenue Sharing in Major League Baseball.</t>
  </si>
  <si>
    <t>84202946</t>
  </si>
  <si>
    <t>Werder, Wayne</t>
  </si>
  <si>
    <t>Whiteside, Erin</t>
  </si>
  <si>
    <t>Volunteerism and volunteer management in sport.</t>
  </si>
  <si>
    <t>124608905</t>
  </si>
  <si>
    <t>The carbon footprint of active sport participants.</t>
  </si>
  <si>
    <t>137417442</t>
  </si>
  <si>
    <t>The impact of participation frequency and travel distances for different sport participation purposes on subjective well-being: the 'unhappy commuter' and the happy sport tourist?</t>
  </si>
  <si>
    <t>144523656</t>
  </si>
  <si>
    <t>Williamson, Debbie P.</t>
  </si>
  <si>
    <t>LUX</t>
  </si>
  <si>
    <t>Winfree, Jason A.</t>
  </si>
  <si>
    <t>Wishart, Taryn</t>
  </si>
  <si>
    <t>Woll, Alexander</t>
  </si>
  <si>
    <t>Managing regional sports tourism networks: a network perspective.</t>
  </si>
  <si>
    <t>90430304</t>
  </si>
  <si>
    <t>Won, Jae Seo</t>
  </si>
  <si>
    <t>“Looking back (and forth)”: Acknowledging the people who make personal narratives plausible.</t>
  </si>
  <si>
    <t>121784420</t>
  </si>
  <si>
    <t>Wu, Jih Hwa</t>
  </si>
  <si>
    <t>Wu, Shih-Hao</t>
  </si>
  <si>
    <t>Interorganizational cooperation in sport tourism: A social network analysis.</t>
  </si>
  <si>
    <t>110702260</t>
  </si>
  <si>
    <t>Xu, Chenglong</t>
  </si>
  <si>
    <t>Yamaguchi, Shiro</t>
  </si>
  <si>
    <t>Examining the relationships between brand knowledge, brand responses and brand resonance in sports leagues within the scope of consumer-based brand equity.</t>
  </si>
  <si>
    <t>170063679</t>
  </si>
  <si>
    <t>Consumer experience quality: A review and extension of the sport management literature.</t>
  </si>
  <si>
    <t>126041721</t>
  </si>
  <si>
    <t>Zakus, Dwight H.</t>
  </si>
  <si>
    <t>Zapalac, Ryan K.</t>
  </si>
  <si>
    <t>Sam Houston State University</t>
  </si>
  <si>
    <t>Sports facilities' location and participation in sports among working adults.</t>
  </si>
  <si>
    <t>160350691</t>
  </si>
  <si>
    <t>What to Study? That Is a Question: A Conscious Thought Analysis.</t>
  </si>
  <si>
    <t>101198062</t>
  </si>
  <si>
    <t>Governing the paradox of success in a hybrid supporter-owned professional football club.</t>
  </si>
  <si>
    <t>186746288</t>
  </si>
  <si>
    <t>Watching football highlights on YouTube: the determinants of demand for short videos.</t>
  </si>
  <si>
    <t>192311978</t>
  </si>
  <si>
    <t>Gendered networking in international sport governance.</t>
  </si>
  <si>
    <t>190954330</t>
  </si>
  <si>
    <t>Economic Impact, Fiscal Loss, and Redistribution of Wealth in Sport Events.</t>
  </si>
  <si>
    <t>187464699</t>
  </si>
  <si>
    <t>Perceived Athlete Scandal Severity: Scale Development and Validation.</t>
  </si>
  <si>
    <t>186051879</t>
  </si>
  <si>
    <t>Shared leadership and employee outcomes in sport for development and peace (SDP): the mediating role of meaningful work.</t>
  </si>
  <si>
    <t>192345007</t>
  </si>
  <si>
    <t>Ai, Kun</t>
  </si>
  <si>
    <t>'We exist because of them': understanding the integration mechanisms and process of men's and women's football in China.</t>
  </si>
  <si>
    <t>190954984</t>
  </si>
  <si>
    <t>Allin, Linda</t>
  </si>
  <si>
    <t>Exploring identity work of LGBT+ volunteers in sport through personas: the advocate, the community-minded and the sportsperson.</t>
  </si>
  <si>
    <t>186746290</t>
  </si>
  <si>
    <t>Almeida, Victor Manoel Cunha de</t>
  </si>
  <si>
    <t>Towards hosting multi-country sport mega-events: the case of the bidding process of the 2030 FIFA Men's World Cup.</t>
  </si>
  <si>
    <t>185228148</t>
  </si>
  <si>
    <t>Understanding resident support towards the 2030 FIFA World Cup: a co-hosting country's perspective.</t>
  </si>
  <si>
    <t>187998616</t>
  </si>
  <si>
    <t>Enhancing the goods of sport: conceptualizing metatheory of sport management.</t>
  </si>
  <si>
    <t>186746289</t>
  </si>
  <si>
    <t>Understanding organisation public relations through Twitter communication for the European super league.</t>
  </si>
  <si>
    <t>187998617</t>
  </si>
  <si>
    <t>Anderski, M.</t>
  </si>
  <si>
    <t>'I wouldn't call myself a brand, but many people say my name could serve as a brand.' Exploring a conceptualization and typology of athlete brands.</t>
  </si>
  <si>
    <t>187998612</t>
  </si>
  <si>
    <t>Andersson, Malin</t>
  </si>
  <si>
    <t>"Doing" inclusion in the daily sports practice – club representatives' conceptions of mainstreaming parasports.</t>
  </si>
  <si>
    <t>185098708</t>
  </si>
  <si>
    <t>Sport Management Is Only as Strong as Its Weakest Link: Exploring Reputation and Legitimacy of the Sport Management Academic Discipline From a Higher Education Administrator's Perspective.</t>
  </si>
  <si>
    <t>190350634</t>
  </si>
  <si>
    <t>From Play to Policy: Examining Rule Modifications in Sport Through Organizational Learning and Performance Feedback Lenses.</t>
  </si>
  <si>
    <t>190350635</t>
  </si>
  <si>
    <t>Baeth, Anna C.</t>
  </si>
  <si>
    <t>Allyship and social support networks: examining feelings of safety and confidence among LGBTQ+ sports officials.</t>
  </si>
  <si>
    <t>190954978</t>
  </si>
  <si>
    <t>Bai, Yufei</t>
  </si>
  <si>
    <t>Staying active in cities: dimensions of urban built environment and mass sport participation.</t>
  </si>
  <si>
    <t>190954331</t>
  </si>
  <si>
    <t>Sport spectator well-being: a scoping review.</t>
  </si>
  <si>
    <t>185098706</t>
  </si>
  <si>
    <t>"You Are the Brand": Examining the Experience of Person–Environment Fit in National Collegiate Athletic Association Athletes' Pursuit of Name, Image, and Likeness Sponsorship.</t>
  </si>
  <si>
    <t>190350637</t>
  </si>
  <si>
    <t>Investigating the cascading effects of board gender quotas: an event system theory perspective.</t>
  </si>
  <si>
    <t>188805097</t>
  </si>
  <si>
    <t>Mega Sport Events as Platforms for Social Change: Extending the Application of Social Exchange Theory.</t>
  </si>
  <si>
    <t>191729023</t>
  </si>
  <si>
    <t>Musical congruity in sports: enhancing team branding in esports and traditional sports.</t>
  </si>
  <si>
    <t>185098705</t>
  </si>
  <si>
    <t>Barnes, Donald C.</t>
  </si>
  <si>
    <t>Factors That Matter: Evaluating Relationship Velocity for Sports Fans.</t>
  </si>
  <si>
    <t>187464704</t>
  </si>
  <si>
    <t>How differences between a sport club's public portrayal of fan centricity and fans' perceptions relate to fan engagement.</t>
  </si>
  <si>
    <t>192311977</t>
  </si>
  <si>
    <t>Effect of toxicity and competitive psychological climate on team orientation and turnover intentions within sport employees.</t>
  </si>
  <si>
    <t>189324856</t>
  </si>
  <si>
    <t>It's all about community: how new niche sports franchises can create highly engaged fans that are willing to pay more.</t>
  </si>
  <si>
    <t>189324858</t>
  </si>
  <si>
    <t>Bradfield, Tracy</t>
  </si>
  <si>
    <t>Emissions from air travel and major football tournaments.</t>
  </si>
  <si>
    <t>186746293</t>
  </si>
  <si>
    <t>Bramley, Olivia</t>
  </si>
  <si>
    <t>Failure in Sport for Development and Peace.</t>
  </si>
  <si>
    <t>191729024</t>
  </si>
  <si>
    <t>Collaborative competitors: how NCAA college athletes manage team dynamics amid personal brand monetization.</t>
  </si>
  <si>
    <t>188805098</t>
  </si>
  <si>
    <t>Exploring the determinants of women football players' Instagram popularity.</t>
  </si>
  <si>
    <t>186527957</t>
  </si>
  <si>
    <t>The effects of fan engagement behaviour and stadium attendance frequency on flourishing: a three-wave data analysis.</t>
  </si>
  <si>
    <t>192311982</t>
  </si>
  <si>
    <t>Multi-club ownerships (MCOs): a critical analysis of transfer dynamics and sports integrity.</t>
  </si>
  <si>
    <t>189324860</t>
  </si>
  <si>
    <t>Non-profit sports club volunteers: same, same, but different or one and the same?</t>
  </si>
  <si>
    <t>187998620</t>
  </si>
  <si>
    <t>From dutiful volunteers to volunteer devotees and involvement seekers: segmenting volunteer board members, coaches, and referees of voluntary sports clubs.</t>
  </si>
  <si>
    <t>190954982</t>
  </si>
  <si>
    <t>Brice, Julie</t>
  </si>
  <si>
    <t>Sportswomen, social media, and gendered affective labor: an analysis of two teams at the 2023 FIFA Women's World Cup.</t>
  </si>
  <si>
    <t>188805100</t>
  </si>
  <si>
    <t>Brunelle, Eric</t>
  </si>
  <si>
    <t>Sport organizations under tension: dynamic capabilities and resilience building during the COVID-19 pandemic.</t>
  </si>
  <si>
    <t>HEC Montreal</t>
  </si>
  <si>
    <t>189324861</t>
  </si>
  <si>
    <t>Abuse, Workplace Toxicity, and Referees' Intentions to Quit: Examining the Roles of Perceived Organizational Support and Resilience.</t>
  </si>
  <si>
    <t>190350638</t>
  </si>
  <si>
    <t>The role of external partners in shaping the organizational capacity of collegiate sport clubs: a Delphi study.</t>
  </si>
  <si>
    <t>186746292</t>
  </si>
  <si>
    <t>University College Cork</t>
  </si>
  <si>
    <t>Exploring the collaborative governance of Olympic stadium renovations: a multiple case study.</t>
  </si>
  <si>
    <t>186746291</t>
  </si>
  <si>
    <t>Legitimacy work of Olympic stadium renovations: a multiple case study of Los Angeles and Atlanta.</t>
  </si>
  <si>
    <t>188805095</t>
  </si>
  <si>
    <t>Bühren, Christoph</t>
  </si>
  <si>
    <t>How football Bundesliga matches affect traffic volume and carbon emissions.</t>
  </si>
  <si>
    <t>192311979</t>
  </si>
  <si>
    <t>From marginal to mainstream – a governmentality perspective of market transitions in ESports.</t>
  </si>
  <si>
    <t>189324862</t>
  </si>
  <si>
    <t>Building the Sport Management Discipline.</t>
  </si>
  <si>
    <t>191729030</t>
  </si>
  <si>
    <t>Game day guilt: how ingroup affiliation and identity threat influence indulgent food choices among sport fans.</t>
  </si>
  <si>
    <t>185098710</t>
  </si>
  <si>
    <t>University of New Hampshire</t>
  </si>
  <si>
    <t>Chen, Huai-yu</t>
  </si>
  <si>
    <t>Growing yourself as a first-generation American football fan in China: a consumer socialization perspective.</t>
  </si>
  <si>
    <t>190954979</t>
  </si>
  <si>
    <t>NCCU College of Commerce</t>
  </si>
  <si>
    <t>Chen, Shuoyu</t>
  </si>
  <si>
    <t>Opening the 'black box' of building mass sport and physical activity participation from major sporting events: developing a process model of event inspiration.</t>
  </si>
  <si>
    <t>190954329</t>
  </si>
  <si>
    <t>Chen, Yiying</t>
  </si>
  <si>
    <t>The role of brokerage in green partnership formation in professional sport.</t>
  </si>
  <si>
    <t>186527952</t>
  </si>
  <si>
    <t>Beijing Sport University</t>
  </si>
  <si>
    <t>Choi, Hokeun</t>
  </si>
  <si>
    <t>"We are sure as hell making a political statement": the cultivation of safe space at and through The V3 Center in North Minneapolis.</t>
  </si>
  <si>
    <t>192345005</t>
  </si>
  <si>
    <t>Clarkson, Beth</t>
  </si>
  <si>
    <t>"If you build it, they will buy it": exploring consumer insights of professional women's football merchandising strategies.</t>
  </si>
  <si>
    <t>186527959</t>
  </si>
  <si>
    <t>Collins, Clay</t>
  </si>
  <si>
    <t>Copeland, Adam A.</t>
  </si>
  <si>
    <t>Female officials in Europe and their sport's diversity climate.</t>
  </si>
  <si>
    <t>185228147</t>
  </si>
  <si>
    <t>Scuola Superiore Sant'Anna</t>
  </si>
  <si>
    <t>Fans' experiences attempting to boycott the 2022 Qatar World Cup.</t>
  </si>
  <si>
    <t>188805099</t>
  </si>
  <si>
    <t>Davenport, Margie H.</t>
  </si>
  <si>
    <t>What Support Do Australian Sporting Organizational Policies Provide to Pregnant and Parenting Elite Athletes? A Scoping Review.</t>
  </si>
  <si>
    <t>186051877</t>
  </si>
  <si>
    <t>Davis, Sean</t>
  </si>
  <si>
    <t>The Effect of Consumers' Self-Presentation on Luxury Sports Brand Consumption.</t>
  </si>
  <si>
    <t>192311980</t>
  </si>
  <si>
    <t>De los Ríos-Sastre, Susana</t>
  </si>
  <si>
    <t>Salary cap vs. break-even rule: assessing UEFA financial sustainability regulation through the analysis of English and Spanish economic control policies.</t>
  </si>
  <si>
    <t>190954326</t>
  </si>
  <si>
    <t>De Vita, Katharina</t>
  </si>
  <si>
    <t>Innovation in sport organisations: the role of formal organisational structures and informal networks.</t>
  </si>
  <si>
    <t>188805103</t>
  </si>
  <si>
    <t>De Vita, Riccardo</t>
  </si>
  <si>
    <t>The Impact of College Football Games on the Hotel Industry: A Market Comparison.</t>
  </si>
  <si>
    <t>187464703</t>
  </si>
  <si>
    <t>Theoretical foundations for service innovation research in sport management – insights from nonprofit sport organisations.</t>
  </si>
  <si>
    <t>187998619</t>
  </si>
  <si>
    <t>Director Selection: Drivers for the Adoption and Design of Nomination Committees by New Zealand National Sport Organizations.</t>
  </si>
  <si>
    <t>186051881</t>
  </si>
  <si>
    <t>Discursive delegitimisation of athlete activism: a study of the Australian football team.</t>
  </si>
  <si>
    <t>186875007</t>
  </si>
  <si>
    <t>"You have to dance to our tune, but we won't tell you the tune": exploring resource dependency and agency control in sport for development.</t>
  </si>
  <si>
    <t>192345004</t>
  </si>
  <si>
    <t>Informing a culture shift in high performance sport in Canada: athletes' unsafe and safe sport experiences.</t>
  </si>
  <si>
    <t>186527960</t>
  </si>
  <si>
    <t>The opportunities and challenges facing participation in different types of women's football in England.</t>
  </si>
  <si>
    <t>186527956</t>
  </si>
  <si>
    <t>Investigating consumer preferences and perceptions of brands across men's and women's sport: a brand architecture approach.</t>
  </si>
  <si>
    <t>185098712</t>
  </si>
  <si>
    <t>Long-distance brand relationship marketing in sport: determining factors for satellite fans' share of wallet and time.</t>
  </si>
  <si>
    <t>186527954</t>
  </si>
  <si>
    <t>Ehrlich, Justin</t>
  </si>
  <si>
    <t>Player Tracking, Shot Charts, and the National Basketball Association's Three-Point Revolution: A Technology-Based Misspecification in a Primary Sport Management Setting?</t>
  </si>
  <si>
    <t>187464700</t>
  </si>
  <si>
    <t>Investigating the drivers of pro-social connection infrastructure in community sport.</t>
  </si>
  <si>
    <t>192345006</t>
  </si>
  <si>
    <t>Athlete career transitions: a systematic review and future directions for sport management research.</t>
  </si>
  <si>
    <t>187998615</t>
  </si>
  <si>
    <t>Farmer, Jane</t>
  </si>
  <si>
    <t>Faulkner, Eleanor</t>
  </si>
  <si>
    <t>Feder, Lillian</t>
  </si>
  <si>
    <t>"Your voice is power!" Examining motivations and opportunity structures for high school athlete activism in U.S. interscholastic sport.</t>
  </si>
  <si>
    <t>185098709</t>
  </si>
  <si>
    <t>Collective leadership in nonprofit sport boards.</t>
  </si>
  <si>
    <t>185098707</t>
  </si>
  <si>
    <t>Findlay-King, Lindsay</t>
  </si>
  <si>
    <t>You have to be good ... and also pretty and nice: examining corporate sponsorship investments in the Korea Ladies Professional Golf Association.</t>
  </si>
  <si>
    <t>188805096</t>
  </si>
  <si>
    <t>Fukuhara, Takayuki</t>
  </si>
  <si>
    <t>Role of risk perception on trust, event impact experiences, and event support in the Tokyo 2020 Olympics during the COVID-19 outbreak.</t>
  </si>
  <si>
    <t>185098711</t>
  </si>
  <si>
    <t>Fumagalli, Francesca</t>
  </si>
  <si>
    <t>The persuasive impact of athlete racial advocacy on individuals' cognitive responses: evidence from survey experiments in Japan.</t>
  </si>
  <si>
    <t>185228145</t>
  </si>
  <si>
    <t>Challenge accepted! or not: impact of artificial intelligence (AI)-based matchmaking on motivation to re-engage with fantasy sports applications.</t>
  </si>
  <si>
    <t>190954981</t>
  </si>
  <si>
    <t>Galdino, Matheus</t>
  </si>
  <si>
    <t>Moving towards the social construction of leadership around sport coaching succession.</t>
  </si>
  <si>
    <t>192345001</t>
  </si>
  <si>
    <t>You do not suddenly become safe on your 18&lt;sup&gt;th&lt;/sup&gt; birthday: managing safeguarding cases involving adult athletes in the United Kingdom.</t>
  </si>
  <si>
    <t>Gasparetto, Thadeu Miranda</t>
  </si>
  <si>
    <t>Ghinoi, Stefano</t>
  </si>
  <si>
    <t>The Hidden Players: An Egocentric-Network Analysis of Work–Life Balance Among College Athletics Employees.</t>
  </si>
  <si>
    <t>190350636</t>
  </si>
  <si>
    <t>Guan, Erjia (Lucy)</t>
  </si>
  <si>
    <t>Humanizing, surprising, controlling, and caring: emotion work and emotional labor strategies in sport for development and peace.</t>
  </si>
  <si>
    <t>192345003</t>
  </si>
  <si>
    <t>Guo, Sitong</t>
  </si>
  <si>
    <t>Hadwiger, Julian</t>
  </si>
  <si>
    <t>Integrated women's football teams can attract larger stadium crowds.</t>
  </si>
  <si>
    <t>185228144</t>
  </si>
  <si>
    <t>Exploring legitimacy of women's professional team sport.</t>
  </si>
  <si>
    <t>188805102</t>
  </si>
  <si>
    <t>Harith, Sophia</t>
  </si>
  <si>
    <t>The dark side of social innovation: integrating a digital application for sport-for-development programmes.</t>
  </si>
  <si>
    <t>186875001</t>
  </si>
  <si>
    <t>Hayman, Melanie</t>
  </si>
  <si>
    <t>He, Guojun</t>
  </si>
  <si>
    <t>Heckel, Leila</t>
  </si>
  <si>
    <t>Hextrum, Kirsten</t>
  </si>
  <si>
    <t>Accounting for Race: A Critical Institutionalist Approach.</t>
  </si>
  <si>
    <t>188716337</t>
  </si>
  <si>
    <t>Sacred Heart University</t>
  </si>
  <si>
    <t>Initiate, adopt, implement, and transfer: exploring the innovation process undergone by mega-sport event organizing committees.</t>
  </si>
  <si>
    <t>186527955</t>
  </si>
  <si>
    <t>Concordia University Chicago</t>
  </si>
  <si>
    <t>Howell, Jordan P.</t>
  </si>
  <si>
    <t>Climate risks in motorsport: setting boundary conditions in Formula 1.</t>
  </si>
  <si>
    <t>190954325</t>
  </si>
  <si>
    <t>Hunt, James B.</t>
  </si>
  <si>
    <t>Hur, Chan Hyeon</t>
  </si>
  <si>
    <t>A monetary valuation of hosting a sport mega-event via residential real estate markets in small host communities: evidence from post-event analysis.</t>
  </si>
  <si>
    <t>189324863</t>
  </si>
  <si>
    <t>Missouri St University</t>
  </si>
  <si>
    <t>Hwang, Hui</t>
  </si>
  <si>
    <t>Unveiling the emotional edge: how fans' emotional attachment influences the relationships between fanship, fandom, subjective well-being, and attitudinal loyalty.</t>
  </si>
  <si>
    <t>186875006</t>
  </si>
  <si>
    <t>Observed coach incivility and bystander student-athlete well-being: moderating and mediating effects of schadenfreude and competition.</t>
  </si>
  <si>
    <t>192345002</t>
  </si>
  <si>
    <t>Isley, Risa F.</t>
  </si>
  <si>
    <t>"We're starting to turn the page": navigating stigma as a women's sport employee.</t>
  </si>
  <si>
    <t>190954977</t>
  </si>
  <si>
    <t>Jung, Woojin</t>
  </si>
  <si>
    <t>Why revisiting a mega sporting event host city occurred: a survival analysis of the PyeongChang Olympics.</t>
  </si>
  <si>
    <t>192311984</t>
  </si>
  <si>
    <t>Do Minority Lead Executives Experience Inferior Labor Market Outcomes? Evidence From National Collegiate Athletics Association Men's Basketball.</t>
  </si>
  <si>
    <t>188716341</t>
  </si>
  <si>
    <t>Kampen-Schmidt, Siemen</t>
  </si>
  <si>
    <t>A conceptual framework for understanding brand connection to sport mascots.</t>
  </si>
  <si>
    <t>186875003</t>
  </si>
  <si>
    <t>Trust can move mountain (biking): a social network examination of the role of trust, communication and coopetition in youth sport.</t>
  </si>
  <si>
    <t>188805101</t>
  </si>
  <si>
    <t>185791912</t>
  </si>
  <si>
    <t>Race and institutionalism: how race shapes organizational behavior in sport.</t>
  </si>
  <si>
    <t>186875000</t>
  </si>
  <si>
    <t>The role of identity on receptivity to environmental messaging and its impact on fandom.</t>
  </si>
  <si>
    <t>186875005</t>
  </si>
  <si>
    <t>From gender policies and practices to organisational performance of sport governing bodies.</t>
  </si>
  <si>
    <t>186746287</t>
  </si>
  <si>
    <t>Diversity, Equity, and Inclusion Policies in Canadian Nonprofit Sport Organizations: A Management-by-Values Approach.</t>
  </si>
  <si>
    <t>188716340</t>
  </si>
  <si>
    <t>Khokhryakova, Olga</t>
  </si>
  <si>
    <t>Understanding how local contexts shape partnerships in sport for development across Latin America.</t>
  </si>
  <si>
    <t>190954980</t>
  </si>
  <si>
    <t>Kim, Sanghoon</t>
  </si>
  <si>
    <t>Unpacking the Effect of Employees' Perceived Fairness in Sport Organizations on Job Satisfaction: A Moderated Mediation Approach Using Equity Exchange Model.</t>
  </si>
  <si>
    <t>190350639</t>
  </si>
  <si>
    <t>Kim, Taehee</t>
  </si>
  <si>
    <t>Kirby, Kate</t>
  </si>
  <si>
    <t>Challenging Athletes' "Social Description": A Multistudy Qualitative Examination of Activist Identity Development Among U.S. Youth Athlete Activists.</t>
  </si>
  <si>
    <t>188716339</t>
  </si>
  <si>
    <t>Public attitudes toward athlete activism in sport: utilizing a multivariate list experiment to address social desirability bias in survey responses.</t>
  </si>
  <si>
    <t>186746294</t>
  </si>
  <si>
    <t>Signaling a commitment to diversity: examining the intersection of sport team owner race and diversity, equity, and inclusion pledges.</t>
  </si>
  <si>
    <t>186874999</t>
  </si>
  <si>
    <t>Nonprofit Sport Organization Board Members' Engagement in Decision Making.</t>
  </si>
  <si>
    <t>186051880</t>
  </si>
  <si>
    <t>Reflections on investigating sport governance processes.</t>
  </si>
  <si>
    <t>192345008</t>
  </si>
  <si>
    <t>Lahti, Saara</t>
  </si>
  <si>
    <t>Lastner, Matthew M.</t>
  </si>
  <si>
    <t>Lee, Ju Young</t>
  </si>
  <si>
    <t>Building a university brand through intercollegiate athlete programs: a comparison of emerging sports and esports programs.</t>
  </si>
  <si>
    <t>190954324</t>
  </si>
  <si>
    <t>Lesch, Lara</t>
  </si>
  <si>
    <t>Leslie-Walker, Anika</t>
  </si>
  <si>
    <t>'We shouldn't have to ask': exploring the realities of minority ethnic women football spectators.</t>
  </si>
  <si>
    <t>185228146</t>
  </si>
  <si>
    <t>Nanjing Normal University</t>
  </si>
  <si>
    <t>Liebhart, Alexander</t>
  </si>
  <si>
    <t>Sports and the natural environment: a scoping review.</t>
  </si>
  <si>
    <t>190954328</t>
  </si>
  <si>
    <t>Durham University</t>
  </si>
  <si>
    <t>Lundberg, Erik</t>
  </si>
  <si>
    <t>The influence of perceived commercialization and authenticity on fan engagement: insights from men's and women's elite football leagues in Sweden.</t>
  </si>
  <si>
    <t>190954327</t>
  </si>
  <si>
    <t>Spectating, Participating, and Integrating: A Model of Sports Fan Involvement and Well-Being.</t>
  </si>
  <si>
    <t>191729022</t>
  </si>
  <si>
    <t>Lussier, Bruno</t>
  </si>
  <si>
    <t>López-Carril, Samuel</t>
  </si>
  <si>
    <t>Mac Intosh, Andrew</t>
  </si>
  <si>
    <t>Maleske, Christine Lynn</t>
  </si>
  <si>
    <t>Examining the development of human rights strategies for large-scale sport events: the case of the United Bid for the FIFA Men's World Cup 2026.</t>
  </si>
  <si>
    <t>186746286</t>
  </si>
  <si>
    <t>Mamo, Yoseph Z.</t>
  </si>
  <si>
    <t>Mangiò, Federico</t>
  </si>
  <si>
    <t>Audience perceptions of athletes' brand self-presentation on social media.</t>
  </si>
  <si>
    <t>187998613</t>
  </si>
  <si>
    <t>Biwako Seikei Sport College</t>
  </si>
  <si>
    <t>Assessing the psychological pathways of esports events spectators: an application of service quality and its antecedents and consequences.</t>
  </si>
  <si>
    <t>185228149</t>
  </si>
  <si>
    <t>A new approach to understanding crisis communication in sport: a news media analysis of the European super league crisis.</t>
  </si>
  <si>
    <t>192311981</t>
  </si>
  <si>
    <t>Survival of fitness clubs: customer experience quality as a competitive resource.</t>
  </si>
  <si>
    <t>189324855</t>
  </si>
  <si>
    <t>Marlier, Mathieu</t>
  </si>
  <si>
    <t>Marques, Dominic L.</t>
  </si>
  <si>
    <t>Martineau, Joé T.</t>
  </si>
  <si>
    <t>Martín-Magdalena, Jorge</t>
  </si>
  <si>
    <t>Martínez-de-Ibarreta, Carlos</t>
  </si>
  <si>
    <t>Optimal Distinctiveness Revisited: Discursive Strategies of Intercategorical Positioning of New Market Categories.</t>
  </si>
  <si>
    <t>191729026</t>
  </si>
  <si>
    <t>Matthews, Jordan J. K.</t>
  </si>
  <si>
    <t>University of Chichester</t>
  </si>
  <si>
    <t>McCarthy, Conor</t>
  </si>
  <si>
    <t>University of Maryland</t>
  </si>
  <si>
    <t>How does gender diversity impact board performance? Insights from Australian sport.</t>
  </si>
  <si>
    <t>186527958</t>
  </si>
  <si>
    <t>McNamara, Hannah</t>
  </si>
  <si>
    <t>Menge, John A.</t>
  </si>
  <si>
    <t>Merten, Sebastian</t>
  </si>
  <si>
    <t>Unlocking value: exploring digital transformation's influence on knowledge management of national football associations.</t>
  </si>
  <si>
    <t>185228151</t>
  </si>
  <si>
    <t>Michelini, Enrico</t>
  </si>
  <si>
    <t>Understanding cross-cultural interactions and diversity in professional sports organizations: the case of football and forced migration in Germany and Italy.</t>
  </si>
  <si>
    <t>192311983</t>
  </si>
  <si>
    <t>Molloy, Tracy</t>
  </si>
  <si>
    <t>Mu, Lan</t>
  </si>
  <si>
    <t>Mura, Rita</t>
  </si>
  <si>
    <t>Murfree, Jessica R.</t>
  </si>
  <si>
    <t>Murtas, Gabriele</t>
  </si>
  <si>
    <t>Newman, Tarkington J</t>
  </si>
  <si>
    <t>Nilsson, Jonas</t>
  </si>
  <si>
    <t>Norrito, Alessio</t>
  </si>
  <si>
    <t>O'Rourke, Grace</t>
  </si>
  <si>
    <t>Obideyi, Babafemi</t>
  </si>
  <si>
    <t>Ogiso, Waku</t>
  </si>
  <si>
    <t>Oh, Jihyeon</t>
  </si>
  <si>
    <t>The paradoxical nature of passion among sport employees: exploring the intersection of harmony and obsession in the sport industry.</t>
  </si>
  <si>
    <t>189324857</t>
  </si>
  <si>
    <t>Motives and barriers to climate activism by elite and professional athletes.</t>
  </si>
  <si>
    <t>189324859</t>
  </si>
  <si>
    <t>Ostiguy-Coupal, Samuel</t>
  </si>
  <si>
    <t>"Germany Crashes Out of World Cup"&lt;sup&gt; 1 &lt;/sup&gt;: A Mixed-Method Study on the Effects of Crisis Communication on Facebook.</t>
  </si>
  <si>
    <t>Owens, Mark F.</t>
  </si>
  <si>
    <t>Competitive Position, Expectations, and Managerial Approaches to Risk in National Football League Football.</t>
  </si>
  <si>
    <t>187464701</t>
  </si>
  <si>
    <t>Panthen, M.</t>
  </si>
  <si>
    <t>Organizational culture and organizational change in non-profit sport organizations: a processual approach.</t>
  </si>
  <si>
    <t>185228150</t>
  </si>
  <si>
    <t>Park, Doo Jae</t>
  </si>
  <si>
    <t>"It Is Our Space": The Formation of Diasporic Families' Community Cultural Wealth Through Ethnic Sport Participation.</t>
  </si>
  <si>
    <t>186051878</t>
  </si>
  <si>
    <t>Park, Youngho</t>
  </si>
  <si>
    <t>Parry, Keith D.</t>
  </si>
  <si>
    <t>Paulsen, Richard J</t>
  </si>
  <si>
    <t>The impact of socioeconomic background on the timing of long-term contracts in Major League Baseball.</t>
  </si>
  <si>
    <t>186875004</t>
  </si>
  <si>
    <t>Pedeliento, Giuseppe</t>
  </si>
  <si>
    <t>Pelcher, Jamee A.</t>
  </si>
  <si>
    <t>Jacksonville University</t>
  </si>
  <si>
    <t>Pelletier, Mark</t>
  </si>
  <si>
    <t>Petersen-Wagner, Renan</t>
  </si>
  <si>
    <t>Portaluri, Giorgio</t>
  </si>
  <si>
    <t>Invisible and Undervalued: A Feminist Critical Discourse Analysis of Women Coaches' Emotional Labor.</t>
  </si>
  <si>
    <t>188716338</t>
  </si>
  <si>
    <t>Preece, Spencer</t>
  </si>
  <si>
    <t>Pyun, Hyunwoong</t>
  </si>
  <si>
    <t>Reddan, Sarah</t>
  </si>
  <si>
    <t>Ren, Junchen</t>
  </si>
  <si>
    <t>The designated player dilemma: an analysis of demand for star players in Major League Soccer.</t>
  </si>
  <si>
    <t>187998614</t>
  </si>
  <si>
    <t>Did Changing the Ball Manufacturer Impact the Sporting Contest in English Cricket.</t>
  </si>
  <si>
    <t>187464702</t>
  </si>
  <si>
    <t>Ribeiro, Tiago</t>
  </si>
  <si>
    <t>Richards, Jessica</t>
  </si>
  <si>
    <t>Roach, Michael A.</t>
  </si>
  <si>
    <t>Middle Tennessee State University</t>
  </si>
  <si>
    <t>Ross, Walker J.</t>
  </si>
  <si>
    <t>University of Edinburgh</t>
  </si>
  <si>
    <t>Rouhas, Zachary</t>
  </si>
  <si>
    <t>Ruetz, Jonathan</t>
  </si>
  <si>
    <t>Ruwuya, Jonathan</t>
  </si>
  <si>
    <t>Ryu, Won Shick</t>
  </si>
  <si>
    <t>Saah, King</t>
  </si>
  <si>
    <t>Succession planning in sport for development and peace.</t>
  </si>
  <si>
    <t>186875002</t>
  </si>
  <si>
    <t>Leader(ship) Development in Sport for Development.</t>
  </si>
  <si>
    <t>191729025</t>
  </si>
  <si>
    <t>Sanders, Shane</t>
  </si>
  <si>
    <t>A closer look at gender equity in the boardroom: women's representation in powerful positions in local sport governing bodies.</t>
  </si>
  <si>
    <t>190954983</t>
  </si>
  <si>
    <t>Scheadler, Travis R.</t>
  </si>
  <si>
    <t>Semião Carmo Simpson, Benjamin</t>
  </si>
  <si>
    <t>Seo, Yeo Jung</t>
  </si>
  <si>
    <t>Queering inclusion: the experiences of LGBTQ+ women in rugby in Aotearoa/New Zealand.</t>
  </si>
  <si>
    <t>186527953</t>
  </si>
  <si>
    <t>Simion, Adrian M.</t>
  </si>
  <si>
    <t>Sinkey, Michael</t>
  </si>
  <si>
    <t>Skey, Michael</t>
  </si>
  <si>
    <t>Springer, Daniel</t>
  </si>
  <si>
    <t>Stevenson, Tania</t>
  </si>
  <si>
    <t>Sun, Dongman</t>
  </si>
  <si>
    <t>Sánchez, Luis Carlos</t>
  </si>
  <si>
    <t>Organizational experience and cost-cutting agreements in the Formula One industry: a dynamic capabilities approach.</t>
  </si>
  <si>
    <t>187998618</t>
  </si>
  <si>
    <t>"What Have I Learned ... " and How Did I Get There? Reflection on a Research Journey.</t>
  </si>
  <si>
    <t>Taylor, Katie</t>
  </si>
  <si>
    <t>University of Dundee</t>
  </si>
  <si>
    <t>Titova, Jasmine</t>
  </si>
  <si>
    <t>Amsterdam University of Applied Sciences</t>
  </si>
  <si>
    <t>Varela-Quintana, Carlos</t>
  </si>
  <si>
    <t>Vicentini, Francesca</t>
  </si>
  <si>
    <t>von Schomberg, Lucien</t>
  </si>
  <si>
    <t>Wang, Andrew (Fenghao)</t>
  </si>
  <si>
    <t>Wang, Pu</t>
  </si>
  <si>
    <t>Graceland University</t>
  </si>
  <si>
    <t>Williams, Susan</t>
  </si>
  <si>
    <t>Winell, Erik</t>
  </si>
  <si>
    <t>Xu, Qingru</t>
  </si>
  <si>
    <t>Shanghai Jiao Tong University</t>
  </si>
  <si>
    <t>SUNY Cortland</t>
  </si>
  <si>
    <t>Yoo, Taewoong</t>
  </si>
  <si>
    <t>Yu, Bo</t>
  </si>
  <si>
    <t>Yu, Wenyuan</t>
  </si>
  <si>
    <t>Yun, Lydia</t>
  </si>
  <si>
    <t>Zhang, Weiwei</t>
  </si>
  <si>
    <t>Zhao, Troy T.</t>
  </si>
  <si>
    <t>Zhu, Xiuqi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</si>
</sst>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Aptos Narrow"/>
      <family val="2"/>
      <scheme val="minor"/>
    </font>
    <font>
      <sz val="9"/>
      <color theme="1"/>
      <name val="Aptos Narrow"/>
      <family val="2"/>
      <scheme val="minor"/>
    </font>
    <font>
      <i/>
      <sz val="11"/>
      <color theme="1"/>
      <name val="Aptos Narrow"/>
      <family val="2"/>
      <scheme val="minor"/>
    </font>
    <font>
      <b/>
      <sz val="16"/>
      <color theme="1"/>
      <name val="Aptos Narrow"/>
      <family val="2"/>
      <scheme val="minor"/>
    </font>
    <font>
      <sz val="8"/>
      <color theme="1"/>
      <name val="Aptos Narrow"/>
      <family val="2"/>
      <scheme val="minor"/>
    </font>
    <font>
      <u/>
      <sz val="11"/>
      <color theme="10"/>
      <name val="Aptos Narrow"/>
      <family val="2"/>
      <scheme val="minor"/>
    </font>
    <font>
      <i/>
      <sz val="8"/>
      <color theme="1"/>
      <name val="Aptos Narrow"/>
      <family val="2"/>
      <scheme val="minor"/>
    </font>
    <font>
      <sz val="9"/>
      <color indexed="81"/>
      <name val="Tahoma"/>
      <family val="2"/>
    </font>
    <font>
      <sz val="11"/>
      <name val="Aptos Narrow"/>
      <family val="2"/>
      <scheme val="minor"/>
    </font>
    <font>
      <sz val="11"/>
      <color theme="0"/>
      <name val="Aptos Narrow"/>
      <family val="2"/>
      <scheme val="minor"/>
    </font>
  </fonts>
  <fills count="2">
    <fill>
      <patternFill patternType="none"/>
    </fill>
    <fill>
      <patternFill patternType="gray125"/>
    </fill>
  </fills>
  <borders count="3">
    <border>
      <left/>
      <right/>
      <top/>
      <bottom/>
      <diagonal/>
    </border>
    <border>
      <left/>
      <right/>
      <top style="hair">
        <color auto="1"/>
      </top>
      <bottom style="hair">
        <color auto="1"/>
      </bottom>
      <diagonal/>
    </border>
    <border>
      <left/>
      <right/>
      <top style="hair">
        <color auto="1"/>
      </top>
      <bottom/>
      <diagonal/>
    </border>
  </borders>
  <cellStyleXfs count="2">
    <xf numFmtId="0" fontId="0" fillId="0" borderId="0"/>
    <xf numFmtId="0" fontId="5" fillId="0" borderId="0" applyNumberFormat="0" applyFill="0" applyBorder="0" applyAlignment="0" applyProtection="0"/>
  </cellStyleXfs>
  <cellXfs count="27">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3" fillId="0" borderId="0" xfId="0" applyFont="1" applyAlignment="1">
      <alignment vertical="top"/>
    </xf>
    <xf numFmtId="0" fontId="0" fillId="0" borderId="1" xfId="0" applyBorder="1" applyAlignment="1">
      <alignment horizontal="center" vertical="top"/>
    </xf>
    <xf numFmtId="0" fontId="4" fillId="0" borderId="0" xfId="0" applyFont="1" applyAlignment="1">
      <alignment vertical="center"/>
    </xf>
    <xf numFmtId="0" fontId="0" fillId="0" borderId="0" xfId="0" pivotButton="1" applyAlignment="1">
      <alignment vertical="top"/>
    </xf>
    <xf numFmtId="0" fontId="0" fillId="0" borderId="0" xfId="0" applyAlignment="1">
      <alignment horizontal="left" vertical="top"/>
    </xf>
    <xf numFmtId="0" fontId="6" fillId="0" borderId="0" xfId="0" applyFont="1" applyAlignment="1">
      <alignment horizontal="right" vertical="top"/>
    </xf>
    <xf numFmtId="0" fontId="0" fillId="0" borderId="1" xfId="0" applyBorder="1" applyAlignment="1">
      <alignment vertical="top" wrapText="1"/>
    </xf>
    <xf numFmtId="0" fontId="2" fillId="0" borderId="0" xfId="0" applyFont="1"/>
    <xf numFmtId="0" fontId="0" fillId="0" borderId="1" xfId="0" applyBorder="1" applyAlignment="1">
      <alignment horizontal="center" vertical="top" wrapText="1"/>
    </xf>
    <xf numFmtId="1" fontId="8" fillId="0" borderId="0" xfId="0" applyNumberFormat="1" applyFont="1" applyAlignment="1">
      <alignment horizontal="center"/>
    </xf>
    <xf numFmtId="164" fontId="8" fillId="0" borderId="0" xfId="0" applyNumberFormat="1" applyFont="1" applyAlignment="1">
      <alignment horizontal="center"/>
    </xf>
    <xf numFmtId="0" fontId="9" fillId="0" borderId="0" xfId="0" applyFont="1" applyAlignment="1">
      <alignment horizontal="center"/>
    </xf>
    <xf numFmtId="0" fontId="5" fillId="0" borderId="0" xfId="1"/>
    <xf numFmtId="0" fontId="0" fillId="0" borderId="0" xfId="0" applyAlignment="1">
      <alignment horizontal="right"/>
    </xf>
    <xf numFmtId="0" fontId="0" fillId="0" borderId="2" xfId="0" applyBorder="1" applyAlignment="1">
      <alignment horizontal="center" vertical="top"/>
    </xf>
    <xf numFmtId="0" fontId="0" fillId="0" borderId="2" xfId="0" applyBorder="1" applyAlignment="1">
      <alignment vertical="top" wrapText="1"/>
    </xf>
    <xf numFmtId="0" fontId="0" fillId="0" borderId="2" xfId="0" applyBorder="1" applyAlignment="1">
      <alignment horizontal="center" vertical="top" wrapText="1"/>
    </xf>
    <xf numFmtId="0" fontId="0" fillId="0" borderId="1" xfId="0" applyBorder="1" applyAlignment="1">
      <alignment vertical="top"/>
    </xf>
    <xf numFmtId="0" fontId="1" fillId="0" borderId="1" xfId="0" applyFont="1" applyBorder="1" applyAlignment="1">
      <alignment vertical="top" wrapText="1"/>
    </xf>
    <xf numFmtId="0" fontId="0" fillId="0" borderId="2" xfId="0" applyBorder="1" applyAlignment="1">
      <alignment vertical="top"/>
    </xf>
    <xf numFmtId="0" fontId="1" fillId="0" borderId="2" xfId="0" applyFont="1" applyBorder="1" applyAlignment="1">
      <alignment vertical="top" wrapText="1"/>
    </xf>
    <xf numFmtId="0" fontId="0" fillId="0" borderId="0" xfId="0" applyNumberFormat="1" applyAlignment="1">
      <alignment horizontal="center" vertical="top"/>
    </xf>
    <xf numFmtId="0" fontId="0" fillId="0" borderId="0" xfId="0" applyNumberFormat="1" applyAlignment="1">
      <alignment vertical="top"/>
    </xf>
  </cellXfs>
  <cellStyles count="2">
    <cellStyle name="Hyperlink" xfId="1" builtinId="8"/>
    <cellStyle name="Normal" xfId="0" builtinId="0"/>
  </cellStyles>
  <dxfs count="12490">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center"/>
    </dxf>
    <dxf>
      <alignment horizontal="center"/>
    </dxf>
    <dxf>
      <alignment horizontal="center"/>
    </dxf>
    <dxf>
      <alignment horizontal="general"/>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border>
        <bottom style="thin">
          <color theme="1"/>
        </bottom>
        <vertical/>
        <horizontal/>
      </border>
    </dxf>
    <dxf>
      <numFmt numFmtId="0" formatCode="General"/>
      <alignment horizontal="general" vertical="top" textRotation="0" wrapText="0" indent="0" justifyLastLine="0" shrinkToFit="0" readingOrder="0"/>
      <border diagonalUp="0" diagonalDown="0">
        <left/>
        <right/>
        <top style="hair">
          <color auto="1"/>
        </top>
        <bottom style="hair">
          <color auto="1"/>
        </bottom>
        <vertical/>
        <horizontal/>
      </border>
    </dxf>
    <dxf>
      <alignment horizontal="center" vertical="top" textRotation="0" wrapText="1" indent="0" justifyLastLine="0" shrinkToFit="0" readingOrder="0"/>
      <border diagonalUp="0" diagonalDown="0">
        <left/>
        <right/>
        <top style="hair">
          <color auto="1"/>
        </top>
        <bottom style="hair">
          <color auto="1"/>
        </bottom>
        <vertical/>
        <horizontal/>
      </border>
    </dxf>
    <dxf>
      <alignment horizontal="general" vertical="top" textRotation="0" wrapText="1" indent="0" justifyLastLine="0" shrinkToFit="0" readingOrder="0"/>
      <border diagonalUp="0" diagonalDown="0">
        <left/>
        <right/>
        <top style="hair">
          <color auto="1"/>
        </top>
        <bottom style="hair">
          <color auto="1"/>
        </bottom>
        <vertical/>
        <horizontal/>
      </border>
    </dxf>
    <dxf>
      <font>
        <strike val="0"/>
        <outline val="0"/>
        <shadow val="0"/>
        <u val="none"/>
        <vertAlign val="baseline"/>
        <sz val="9"/>
        <color theme="1"/>
        <name val="Aptos Narrow"/>
        <family val="2"/>
        <scheme val="minor"/>
      </font>
      <numFmt numFmtId="0" formatCode="General"/>
      <alignment horizontal="general" vertical="top" textRotation="0" wrapText="1" indent="0" justifyLastLine="0" shrinkToFit="0" readingOrder="0"/>
      <border diagonalUp="0" diagonalDown="0">
        <left/>
        <right/>
        <top style="hair">
          <color auto="1"/>
        </top>
        <bottom style="hair">
          <color auto="1"/>
        </bottom>
        <vertical/>
        <horizontal/>
      </border>
    </dxf>
    <dxf>
      <alignment horizontal="center" vertical="top" textRotation="0" wrapText="0" indent="0" justifyLastLine="0" shrinkToFit="0" readingOrder="0"/>
      <border diagonalUp="0" diagonalDown="0">
        <left/>
        <right/>
        <top style="hair">
          <color auto="1"/>
        </top>
        <bottom style="hair">
          <color auto="1"/>
        </bottom>
        <vertical/>
        <horizontal/>
      </border>
    </dxf>
    <dxf>
      <numFmt numFmtId="0" formatCode="General"/>
      <alignment horizontal="general" vertical="top" textRotation="0" wrapText="0" indent="0" justifyLastLine="0" shrinkToFit="0" readingOrder="0"/>
      <border diagonalUp="0" diagonalDown="0">
        <left/>
        <right/>
        <top style="hair">
          <color auto="1"/>
        </top>
        <bottom style="hair">
          <color auto="1"/>
        </bottom>
        <vertical/>
        <horizontal/>
      </border>
    </dxf>
    <dxf>
      <numFmt numFmtId="0" formatCode="General"/>
      <alignment horizontal="general" vertical="top" textRotation="0" wrapText="0" indent="0" justifyLastLine="0" shrinkToFit="0" readingOrder="0"/>
      <border diagonalUp="0" diagonalDown="0">
        <left/>
        <right/>
        <top style="hair">
          <color auto="1"/>
        </top>
        <bottom style="hair">
          <color auto="1"/>
        </bottom>
        <vertical/>
        <horizontal/>
      </border>
    </dxf>
    <dxf>
      <numFmt numFmtId="0" formatCode="General"/>
      <alignment horizontal="general" vertical="top" textRotation="0" wrapText="0" indent="0" justifyLastLine="0" shrinkToFit="0" readingOrder="0"/>
      <border diagonalUp="0" diagonalDown="0">
        <left/>
        <right/>
        <top style="hair">
          <color auto="1"/>
        </top>
        <bottom style="hair">
          <color auto="1"/>
        </bottom>
        <vertical/>
        <horizontal/>
      </border>
    </dxf>
    <dxf>
      <alignment horizontal="general" vertical="top" textRotation="0" wrapText="0" indent="0" justifyLastLine="0" shrinkToFit="0" readingOrder="0"/>
    </dxf>
    <dxf>
      <alignment horizontal="general" vertical="top" textRotation="0" wrapText="0" indent="0" justifyLastLine="0" shrinkToFit="0" readingOrder="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general"/>
    </dxf>
    <dxf>
      <alignment horizontal="center"/>
    </dxf>
    <dxf>
      <alignment horizontal="center"/>
    </dxf>
    <dxf>
      <alignment horizontal="center"/>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vertical="top" indent="0"/>
    </dxf>
    <dxf>
      <alignment horizontal="general"/>
    </dxf>
    <dxf>
      <alignment horizontal="center"/>
    </dxf>
    <dxf>
      <alignment horizontal="center"/>
    </dxf>
    <dxf>
      <alignment horizontal="center"/>
    </dxf>
    <dxf>
      <font>
        <strike val="0"/>
        <outline val="0"/>
        <shadow val="0"/>
        <u val="none"/>
        <vertAlign val="baseline"/>
        <sz val="11"/>
        <color auto="1"/>
        <name val="Aptos Narrow"/>
        <family val="2"/>
        <scheme val="minor"/>
      </font>
      <numFmt numFmtId="1" formatCode="0"/>
      <alignment horizontal="center" vertical="bottom" textRotation="0" wrapText="0" indent="0" justifyLastLine="0" shrinkToFit="0" readingOrder="0"/>
    </dxf>
    <dxf>
      <font>
        <strike val="0"/>
        <outline val="0"/>
        <shadow val="0"/>
        <u val="none"/>
        <vertAlign val="baseline"/>
        <sz val="11"/>
        <color auto="1"/>
        <name val="Aptos Narrow"/>
        <family val="2"/>
        <scheme val="minor"/>
      </font>
      <numFmt numFmtId="164" formatCode="0.0"/>
      <alignment horizontal="center" vertical="bottom" textRotation="0" wrapText="0" indent="0" justifyLastLine="0" shrinkToFit="0" readingOrder="0"/>
    </dxf>
    <dxf>
      <font>
        <strike val="0"/>
        <outline val="0"/>
        <shadow val="0"/>
        <u val="none"/>
        <vertAlign val="baseline"/>
        <sz val="11"/>
        <color auto="1"/>
        <name val="Aptos Narrow"/>
        <family val="2"/>
        <scheme val="minor"/>
      </font>
      <numFmt numFmtId="1" formatCode="0"/>
      <alignment horizontal="center" vertical="bottom" textRotation="0" wrapText="0" indent="0" justifyLastLine="0" shrinkToFit="0" readingOrder="0"/>
    </dxf>
    <dxf>
      <font>
        <strike val="0"/>
        <outline val="0"/>
        <shadow val="0"/>
        <u val="none"/>
        <vertAlign val="baseline"/>
        <sz val="11"/>
        <color auto="1"/>
        <name val="Aptos Narrow"/>
        <family val="2"/>
        <scheme val="minor"/>
      </font>
    </dxf>
    <dxf>
      <font>
        <b val="0"/>
        <i val="0"/>
        <strike val="0"/>
        <outline val="0"/>
        <shadow val="0"/>
        <u val="none"/>
        <vertAlign val="baseline"/>
        <sz val="11"/>
        <color theme="0"/>
        <name val="Aptos Narrow"/>
        <family val="2"/>
        <scheme val="minor"/>
      </font>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tyles" Target="style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microsoft.com/office/2007/relationships/slicerCache" Target="slicerCaches/slicerCache1.xml"/><Relationship Id="rId11" Type="http://schemas.microsoft.com/office/2007/relationships/slicerCache" Target="slicerCaches/slicerCache6.xml"/><Relationship Id="rId5" Type="http://schemas.openxmlformats.org/officeDocument/2006/relationships/pivotCacheDefinition" Target="pivotCache/pivotCacheDefinition1.xml"/><Relationship Id="rId15" Type="http://schemas.openxmlformats.org/officeDocument/2006/relationships/customXml" Target="../customXml/item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2085975</xdr:colOff>
      <xdr:row>1</xdr:row>
      <xdr:rowOff>47624</xdr:rowOff>
    </xdr:from>
    <xdr:to>
      <xdr:col>5</xdr:col>
      <xdr:colOff>116967</xdr:colOff>
      <xdr:row>3</xdr:row>
      <xdr:rowOff>6349</xdr:rowOff>
    </xdr:to>
    <mc:AlternateContent xmlns:mc="http://schemas.openxmlformats.org/markup-compatibility/2006" xmlns:a14="http://schemas.microsoft.com/office/drawing/2010/main">
      <mc:Choice Requires="a14">
        <xdr:graphicFrame macro="">
          <xdr:nvGraphicFramePr>
            <xdr:cNvPr id="2" name="slicerSummaries_PubYear">
              <a:extLst>
                <a:ext uri="{FF2B5EF4-FFF2-40B4-BE49-F238E27FC236}">
                  <a16:creationId xmlns:a16="http://schemas.microsoft.com/office/drawing/2014/main" id="{496465D0-1003-C6C5-A0B5-BCEE60748BBA}"/>
                </a:ext>
              </a:extLst>
            </xdr:cNvPr>
            <xdr:cNvGraphicFramePr/>
          </xdr:nvGraphicFramePr>
          <xdr:xfrm>
            <a:off x="0" y="0"/>
            <a:ext cx="0" cy="0"/>
          </xdr:xfrm>
          <a:graphic>
            <a:graphicData uri="http://schemas.microsoft.com/office/drawing/2010/slicer">
              <sle:slicer xmlns:sle="http://schemas.microsoft.com/office/drawing/2010/slicer" name="slicerSummaries_PubYear"/>
            </a:graphicData>
          </a:graphic>
        </xdr:graphicFrame>
      </mc:Choice>
      <mc:Fallback xmlns="">
        <xdr:sp macro="" textlink="">
          <xdr:nvSpPr>
            <xdr:cNvPr id="0" name=""/>
            <xdr:cNvSpPr>
              <a:spLocks noTextEdit="1"/>
            </xdr:cNvSpPr>
          </xdr:nvSpPr>
          <xdr:spPr>
            <a:xfrm>
              <a:off x="2085975" y="314325"/>
              <a:ext cx="3364992" cy="96926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85725</xdr:colOff>
      <xdr:row>1</xdr:row>
      <xdr:rowOff>47625</xdr:rowOff>
    </xdr:from>
    <xdr:to>
      <xdr:col>0</xdr:col>
      <xdr:colOff>1987677</xdr:colOff>
      <xdr:row>1</xdr:row>
      <xdr:rowOff>1016889</xdr:rowOff>
    </xdr:to>
    <mc:AlternateContent xmlns:mc="http://schemas.openxmlformats.org/markup-compatibility/2006" xmlns:a14="http://schemas.microsoft.com/office/drawing/2010/main">
      <mc:Choice Requires="a14">
        <xdr:graphicFrame macro="">
          <xdr:nvGraphicFramePr>
            <xdr:cNvPr id="3" name="slicerSummaries_JournalName">
              <a:extLst>
                <a:ext uri="{FF2B5EF4-FFF2-40B4-BE49-F238E27FC236}">
                  <a16:creationId xmlns:a16="http://schemas.microsoft.com/office/drawing/2014/main" id="{76B8CB8C-28DB-6AD2-E38F-465DD01492F6}"/>
                </a:ext>
              </a:extLst>
            </xdr:cNvPr>
            <xdr:cNvGraphicFramePr/>
          </xdr:nvGraphicFramePr>
          <xdr:xfrm>
            <a:off x="0" y="0"/>
            <a:ext cx="0" cy="0"/>
          </xdr:xfrm>
          <a:graphic>
            <a:graphicData uri="http://schemas.microsoft.com/office/drawing/2010/slicer">
              <sle:slicer xmlns:sle="http://schemas.microsoft.com/office/drawing/2010/slicer" name="slicerSummaries_JournalName"/>
            </a:graphicData>
          </a:graphic>
        </xdr:graphicFrame>
      </mc:Choice>
      <mc:Fallback xmlns="">
        <xdr:sp macro="" textlink="">
          <xdr:nvSpPr>
            <xdr:cNvPr id="0" name=""/>
            <xdr:cNvSpPr>
              <a:spLocks noTextEdit="1"/>
            </xdr:cNvSpPr>
          </xdr:nvSpPr>
          <xdr:spPr>
            <a:xfrm>
              <a:off x="85725" y="314325"/>
              <a:ext cx="1901952" cy="96926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2057399</xdr:colOff>
      <xdr:row>1</xdr:row>
      <xdr:rowOff>19049</xdr:rowOff>
    </xdr:from>
    <xdr:to>
      <xdr:col>4</xdr:col>
      <xdr:colOff>581024</xdr:colOff>
      <xdr:row>2</xdr:row>
      <xdr:rowOff>114299</xdr:rowOff>
    </xdr:to>
    <mc:AlternateContent xmlns:mc="http://schemas.openxmlformats.org/markup-compatibility/2006" xmlns:sle15="http://schemas.microsoft.com/office/drawing/2012/slicer">
      <mc:Choice Requires="sle15">
        <xdr:graphicFrame macro="">
          <xdr:nvGraphicFramePr>
            <xdr:cNvPr id="2" name="slicerArticles_PubYear">
              <a:extLst>
                <a:ext uri="{FF2B5EF4-FFF2-40B4-BE49-F238E27FC236}">
                  <a16:creationId xmlns:a16="http://schemas.microsoft.com/office/drawing/2014/main" id="{993D7A3B-48B4-B418-BFDA-FA2A4E54DEF4}"/>
                </a:ext>
              </a:extLst>
            </xdr:cNvPr>
            <xdr:cNvGraphicFramePr/>
          </xdr:nvGraphicFramePr>
          <xdr:xfrm>
            <a:off x="0" y="0"/>
            <a:ext cx="0" cy="0"/>
          </xdr:xfrm>
          <a:graphic>
            <a:graphicData uri="http://schemas.microsoft.com/office/drawing/2010/slicer">
              <sle:slicer xmlns:sle="http://schemas.microsoft.com/office/drawing/2010/slicer" name="slicerArticles_PubYear"/>
            </a:graphicData>
          </a:graphic>
        </xdr:graphicFrame>
      </mc:Choice>
      <mc:Fallback xmlns="">
        <xdr:sp macro="" textlink="">
          <xdr:nvSpPr>
            <xdr:cNvPr id="0" name=""/>
            <xdr:cNvSpPr>
              <a:spLocks noTextEdit="1"/>
            </xdr:cNvSpPr>
          </xdr:nvSpPr>
          <xdr:spPr>
            <a:xfrm>
              <a:off x="2057399" y="285750"/>
              <a:ext cx="3362325" cy="97155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0</xdr:col>
      <xdr:colOff>76200</xdr:colOff>
      <xdr:row>1</xdr:row>
      <xdr:rowOff>19050</xdr:rowOff>
    </xdr:from>
    <xdr:to>
      <xdr:col>0</xdr:col>
      <xdr:colOff>1981200</xdr:colOff>
      <xdr:row>1</xdr:row>
      <xdr:rowOff>990600</xdr:rowOff>
    </xdr:to>
    <mc:AlternateContent xmlns:mc="http://schemas.openxmlformats.org/markup-compatibility/2006" xmlns:sle15="http://schemas.microsoft.com/office/drawing/2012/slicer">
      <mc:Choice Requires="sle15">
        <xdr:graphicFrame macro="">
          <xdr:nvGraphicFramePr>
            <xdr:cNvPr id="3" name="slicerArticles_JournalName">
              <a:extLst>
                <a:ext uri="{FF2B5EF4-FFF2-40B4-BE49-F238E27FC236}">
                  <a16:creationId xmlns:a16="http://schemas.microsoft.com/office/drawing/2014/main" id="{BCCBC3CA-2D54-0C64-28EB-0FD48677E5A4}"/>
                </a:ext>
              </a:extLst>
            </xdr:cNvPr>
            <xdr:cNvGraphicFramePr/>
          </xdr:nvGraphicFramePr>
          <xdr:xfrm>
            <a:off x="0" y="0"/>
            <a:ext cx="0" cy="0"/>
          </xdr:xfrm>
          <a:graphic>
            <a:graphicData uri="http://schemas.microsoft.com/office/drawing/2010/slicer">
              <sle:slicer xmlns:sle="http://schemas.microsoft.com/office/drawing/2010/slicer" name="slicerArticles_JournalName"/>
            </a:graphicData>
          </a:graphic>
        </xdr:graphicFrame>
      </mc:Choice>
      <mc:Fallback xmlns="">
        <xdr:sp macro="" textlink="">
          <xdr:nvSpPr>
            <xdr:cNvPr id="0" name=""/>
            <xdr:cNvSpPr>
              <a:spLocks noTextEdit="1"/>
            </xdr:cNvSpPr>
          </xdr:nvSpPr>
          <xdr:spPr>
            <a:xfrm>
              <a:off x="76200" y="285750"/>
              <a:ext cx="1905000" cy="97155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4</xdr:col>
      <xdr:colOff>3838575</xdr:colOff>
      <xdr:row>1</xdr:row>
      <xdr:rowOff>9525</xdr:rowOff>
    </xdr:from>
    <xdr:to>
      <xdr:col>7</xdr:col>
      <xdr:colOff>876300</xdr:colOff>
      <xdr:row>2</xdr:row>
      <xdr:rowOff>114299</xdr:rowOff>
    </xdr:to>
    <mc:AlternateContent xmlns:mc="http://schemas.openxmlformats.org/markup-compatibility/2006" xmlns:sle15="http://schemas.microsoft.com/office/drawing/2012/slicer">
      <mc:Choice Requires="sle15">
        <xdr:graphicFrame macro="">
          <xdr:nvGraphicFramePr>
            <xdr:cNvPr id="4" name="slicerArticles_CurAffiliation">
              <a:extLst>
                <a:ext uri="{FF2B5EF4-FFF2-40B4-BE49-F238E27FC236}">
                  <a16:creationId xmlns:a16="http://schemas.microsoft.com/office/drawing/2014/main" id="{C9C770D9-BDF6-8902-5D88-2A30CDD179C3}"/>
                </a:ext>
              </a:extLst>
            </xdr:cNvPr>
            <xdr:cNvGraphicFramePr/>
          </xdr:nvGraphicFramePr>
          <xdr:xfrm>
            <a:off x="0" y="0"/>
            <a:ext cx="0" cy="0"/>
          </xdr:xfrm>
          <a:graphic>
            <a:graphicData uri="http://schemas.microsoft.com/office/drawing/2010/slicer">
              <sle:slicer xmlns:sle="http://schemas.microsoft.com/office/drawing/2010/slicer" name="slicerArticles_CurAffiliation"/>
            </a:graphicData>
          </a:graphic>
        </xdr:graphicFrame>
      </mc:Choice>
      <mc:Fallback xmlns="">
        <xdr:sp macro="" textlink="">
          <xdr:nvSpPr>
            <xdr:cNvPr id="0" name=""/>
            <xdr:cNvSpPr>
              <a:spLocks noTextEdit="1"/>
            </xdr:cNvSpPr>
          </xdr:nvSpPr>
          <xdr:spPr>
            <a:xfrm>
              <a:off x="8667750" y="276225"/>
              <a:ext cx="5257800" cy="123824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4</xdr:col>
      <xdr:colOff>609599</xdr:colOff>
      <xdr:row>1</xdr:row>
      <xdr:rowOff>9526</xdr:rowOff>
    </xdr:from>
    <xdr:to>
      <xdr:col>4</xdr:col>
      <xdr:colOff>3810000</xdr:colOff>
      <xdr:row>2</xdr:row>
      <xdr:rowOff>114300</xdr:rowOff>
    </xdr:to>
    <mc:AlternateContent xmlns:mc="http://schemas.openxmlformats.org/markup-compatibility/2006" xmlns:sle15="http://schemas.microsoft.com/office/drawing/2012/slicer">
      <mc:Choice Requires="sle15">
        <xdr:graphicFrame macro="">
          <xdr:nvGraphicFramePr>
            <xdr:cNvPr id="5" name="slicerArticles_InstitCountry">
              <a:extLst>
                <a:ext uri="{FF2B5EF4-FFF2-40B4-BE49-F238E27FC236}">
                  <a16:creationId xmlns:a16="http://schemas.microsoft.com/office/drawing/2014/main" id="{09C793C1-DAA5-050C-433B-70A582225AD6}"/>
                </a:ext>
              </a:extLst>
            </xdr:cNvPr>
            <xdr:cNvGraphicFramePr/>
          </xdr:nvGraphicFramePr>
          <xdr:xfrm>
            <a:off x="0" y="0"/>
            <a:ext cx="0" cy="0"/>
          </xdr:xfrm>
          <a:graphic>
            <a:graphicData uri="http://schemas.microsoft.com/office/drawing/2010/slicer">
              <sle:slicer xmlns:sle="http://schemas.microsoft.com/office/drawing/2010/slicer" name="slicerArticles_InstitCountry"/>
            </a:graphicData>
          </a:graphic>
        </xdr:graphicFrame>
      </mc:Choice>
      <mc:Fallback xmlns="">
        <xdr:sp macro="" textlink="">
          <xdr:nvSpPr>
            <xdr:cNvPr id="0" name=""/>
            <xdr:cNvSpPr>
              <a:spLocks noTextEdit="1"/>
            </xdr:cNvSpPr>
          </xdr:nvSpPr>
          <xdr:spPr>
            <a:xfrm>
              <a:off x="5438774" y="276226"/>
              <a:ext cx="3200401" cy="123824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65.89306412037" createdVersion="7" refreshedVersion="8" minRefreshableVersion="3" recordCount="5500" xr:uid="{5ED91EF5-A7EA-4A3F-852B-4FD062A6D27A}">
  <cacheSource type="worksheet">
    <worksheetSource name="qArticleAuthors"/>
  </cacheSource>
  <cacheFields count="8">
    <cacheField name="AuthorNameLF" numFmtId="0">
      <sharedItems containsBlank="1" count="2781">
        <s v="Abeza, Gashaw"/>
        <s v="Abiodun, Ige"/>
        <s v="Abrantes, António Cunha Meneses"/>
        <s v="Achen, Rebecca M."/>
        <s v="Adair, Daryl"/>
        <s v="Adam, Stewart"/>
        <s v="Adams, Adi"/>
        <s v="Adams, Andrew"/>
        <s v="Adams, Lorne J."/>
        <s v="Addesa, Francesco"/>
        <s v="Adler, Jared"/>
        <s v="Adriaanse, Johanna A."/>
        <s v="Adá-Lameiras, Alba"/>
        <s v="Agha, Nola"/>
        <s v="Agyemang, Kwame J. A."/>
        <s v="Ahmed, Wasim"/>
        <s v="Ahn, Jinwoo"/>
        <s v="Ahn, Na Young"/>
        <s v="Ahn, Taesoo"/>
        <s v="Ahtiainen, Santeri"/>
        <s v="Ai, Kun"/>
        <s v="Aicher, Thomas J."/>
        <s v="Aizawa, Kurumi"/>
        <s v="Alexandris, Kostas"/>
        <s v="Alfs, Christian"/>
        <s v="Allin, Linda"/>
        <s v="Allison, Rachel"/>
        <s v="Allison, W."/>
        <s v="Almeida, Victor Manoel Cunha de"/>
        <s v="Almond, Barbara"/>
        <s v="Alpert, Frank"/>
        <s v="Alsarve, Daniel"/>
        <s v="Altschwager, Teagan"/>
        <s v="Altunsöz, Irmak Hürmeriç"/>
        <s v="Alén, Elisa"/>
        <s v="Amorose, Anthony"/>
        <s v="An, Bang"/>
        <s v="Anagnostopoulos, Christos"/>
        <s v="Anagnostou, Michael"/>
        <s v="Anderski, M."/>
        <s v="Anderson, Aaron J."/>
        <s v="Anderson, Arden J."/>
        <s v="Anderson, Dean F."/>
        <s v="Anderson-Butcher, Dawn"/>
        <s v="Andersson, Fredrik O."/>
        <s v="Andersson, Malin"/>
        <s v="Andreff, Wladimir"/>
        <s v="Andrew, Damon P. S."/>
        <s v="Andrew, Joyce C."/>
        <s v="Andrews, David L."/>
        <s v="Andrijiw, Andre Michael"/>
        <s v="Angell, Robert J."/>
        <s v="Angosto, Salvador"/>
        <s v="Annala, Christopher N."/>
        <s v="Apgar, Jen"/>
        <s v="Apostolidis, Nikolaos"/>
        <s v="Apostolopoulou, Artemisia"/>
        <s v="Aragón-Correa, J. Alberto"/>
        <s v="Arai, Akiko"/>
        <s v="Arellano, Alexandra"/>
        <s v="Armenakyan, Anahit"/>
        <s v="Armstrong, Cole G."/>
        <s v="Armstrong, Ketra L."/>
        <s v="Arnold, Rachel"/>
        <s v="Arora, Swapan Deep"/>
        <s v="Asaad, Yousra"/>
        <s v="Asada, Akira"/>
        <s v="Ashill, Nick"/>
        <s v="Assaker, Guy"/>
        <s v="Avourdiadou, Sevastia"/>
        <s v="Azizi, Farshad"/>
        <s v="Azizi, Farzad"/>
        <s v="Babiak, Kathy"/>
        <s v="Bachleda, Catherine"/>
        <s v="Backhouse, Susan H."/>
        <s v="Bade, Linn-Brit"/>
        <s v="Badejo, Foluké Abigail"/>
        <s v="Bae, John"/>
        <s v="Bae, Jung-Sup"/>
        <s v="Baecker, Nicolas"/>
        <s v="Baer, Nathan R."/>
        <s v="Baeth, Anna C."/>
        <s v="Bagozzi, Richard P."/>
        <s v="Bai, Yufei"/>
        <s v="Bailey, Andrew"/>
        <s v="Bailey, Richard"/>
        <s v="Bain, Amy"/>
        <s v="Bairner, Alan"/>
        <s v="Baker III, Thomas A."/>
        <s v="Baker, Amy"/>
        <s v="Baker, Bradley J."/>
        <s v="Bakhsh, Jordan T."/>
        <s v="Bakos, Andrew"/>
        <s v="Balduck, Anne-Line"/>
        <s v="Ballouli, Khalid"/>
        <s v="Bamford, David"/>
        <s v="Bandoles, Emerald"/>
        <s v="Bandura, Comille"/>
        <s v="Bang, Hyejin"/>
        <s v="Banks, Curt"/>
        <s v="Banu-Lawrence, Marissa"/>
        <s v="Barajas, Ángel"/>
        <s v="Barake, Adrian J."/>
        <s v="Barden, Jeffrey Q."/>
        <s v="Barker III, Vincent L."/>
        <s v="Barkoukis, Vassilis"/>
        <s v="Barnes, Donald C."/>
        <s v="Barnes, John"/>
        <s v="Barnes, Luke"/>
        <s v="Barnes, Martha L."/>
        <s v="Barnhill, Chris"/>
        <s v="Barrett, David"/>
        <s v="Barrick, Simon J."/>
        <s v="Barry, Adam E."/>
        <s v="Barry, Paul"/>
        <s v="Barry, Shane"/>
        <s v="Bartsch, Fabienne"/>
        <s v="Baskerville, Rachel F."/>
        <s v="Bason, Tom"/>
        <s v="Bass, Jordan R."/>
        <s v="Batty, Rachel J."/>
        <s v="Baumgartner, Hans"/>
        <s v="Baxter, Haley"/>
        <s v="Bayer, Ralph-Christopher"/>
        <s v="Bayios, Ioannis"/>
        <s v="Bayle, Emmanuel"/>
        <s v="Beacom, Aaron"/>
        <s v="Beasley, Lauren"/>
        <s v="Beaton, Anthony A."/>
        <s v="Becker, Denis Mike"/>
        <s v="Bednall, David Hugh"/>
        <s v="Beermann, Simon"/>
        <s v="Behnam, Mohsen"/>
        <s v="Behrens, Anton"/>
        <s v="Behzadian, Majid"/>
        <s v="Bek, David"/>
        <s v="Beldon, Zachary"/>
        <s v="Bell-Laroche, Dina"/>
        <s v="Bendickson, Joshua S."/>
        <s v="Benijts, Tim"/>
        <s v="Benkenstein, Martin"/>
        <s v="Bennett, Gregg"/>
        <s v="Benson-Rea, Maureen"/>
        <s v="Berendt, Johannes"/>
        <s v="Berg, Brennan K."/>
        <s v="Berger, Ida E."/>
        <s v="Berker, Yannick"/>
        <s v="Berlin, Alexander"/>
        <s v="Bernache-Assollant, Iouri"/>
        <s v="Bernal-García, Ainara"/>
        <s v="Bernstein, Samuel B."/>
        <s v="Berri, David"/>
        <s v="Bertin, Paul"/>
        <s v="Bertschy, Marjorie"/>
        <s v="Besombes, Nicolas"/>
        <s v="Bevan, Nadia"/>
        <s v="Bijmolt, Tammo H. A."/>
        <s v="Billsberry, Jon"/>
        <s v="Binesh, Fatemeh"/>
        <s v="Bingham, Jerry"/>
        <s v="Birt, Jacqueline"/>
        <s v="Biscaia, Rui"/>
        <s v="Bjerke, Rune"/>
        <s v="Bjärsholm, Daniel"/>
        <s v="Black, Wayne L."/>
        <s v="Blank, Ashley Stadler"/>
        <s v="Blaszka, Matthew"/>
        <s v="Blom, Lindsey C."/>
        <s v="Bloodworth, Andrew"/>
        <s v="Bluhm, Dustin J."/>
        <s v="Blundell, Milly"/>
        <s v="Boardley, Ian"/>
        <s v="Boardman, Rosy"/>
        <s v="Bocarro, Jason N."/>
        <s v="Bodet, Guillaume"/>
        <s v="Bodin, Kerri L."/>
        <s v="Boehmer, Jan"/>
        <s v="Bond, Alexander John"/>
        <s v="Boobyer, Kayleigh"/>
        <s v="Boonchoo, Pattana"/>
        <s v="Bopp, Trevor"/>
        <s v="Borbee, Amanda"/>
        <s v="Borgen-Flood, Tammy"/>
        <s v="Borgers, J."/>
        <s v="Borland, John F."/>
        <s v="Boronczyk, Felix"/>
        <s v="Borrowman, Luc"/>
        <s v="Bosscher, Veerle De"/>
        <s v="Bostock, James"/>
        <s v="Bottomley, Paul"/>
        <s v="Bouchet, Adrien"/>
        <s v="Bouchet, Patrick"/>
        <s v="Boutet, Mish"/>
        <s v="Bouzdine-Chameeva, Tatiana"/>
        <s v="Bowers, Matthew T."/>
        <s v="Bowes, Ali"/>
        <s v="Bradbury, John Charles"/>
        <s v="Bradfield, Tracy"/>
        <s v="Bramley, Olivia"/>
        <s v="Brand, Lars"/>
        <s v="Brandon-Lai, Simon A."/>
        <s v="Brandstetter, Elisabeth"/>
        <s v="Branscombe, Nyla R."/>
        <s v="Braunstein-Minkove, Jessica R."/>
        <s v="Bredikhina, Nataliya"/>
        <s v="Breedveld, K."/>
        <s v="Breese, Richard"/>
        <s v="Breitbarth, Tim"/>
        <s v="Breuer, Christoph"/>
        <s v="Brečić, Ružica"/>
        <s v="Brgoch, Shea"/>
        <s v="Brice, Julie"/>
        <s v="Bright, Vanessa"/>
        <s v="Brimecombe, Michelle"/>
        <s v="Brison, Natasha T."/>
        <s v="Brittain, Ian"/>
        <s v="Brody, Evan"/>
        <s v="Broekel, Tom"/>
        <s v="Brooks, Scott"/>
        <s v="Brooksbank, Roger"/>
        <s v="Broom, David"/>
        <s v="Brouwers, Jessie"/>
        <s v="Brown, Daniel J."/>
        <s v="Brown, Graham"/>
        <s v="Brown, Katie M."/>
        <s v="Brown, Kevin"/>
        <s v="Brown, Matthew T."/>
        <s v="Brown, Michael"/>
        <s v="Brown, Phil"/>
        <s v="Browne, Matthew"/>
        <s v="Bruce, Toni"/>
        <s v="Bruffy, Katherine"/>
        <s v="Brunelle, Eric"/>
        <s v="Brush, Gregory J."/>
        <s v="Buchholz, Frerich"/>
        <s v="Buck, Christoph"/>
        <s v="Buelens, Marc"/>
        <s v="Buist, Ernest A. N."/>
        <s v="Bullough, Steve"/>
        <s v="Bunds, Kyle S."/>
        <s v="Buning, Richard J."/>
        <s v="Buraimo, Babatunde"/>
        <s v="Burch, Lauren M."/>
        <s v="Burk, Verena"/>
        <s v="Burton, Christine"/>
        <s v="Burton, Laura J."/>
        <s v="Burton, Paul"/>
        <s v="Buser, Markus"/>
        <s v="Bush, Stephen"/>
        <s v="Butler, David"/>
        <s v="Butler, Robert"/>
        <s v="Buzuvis, Erin"/>
        <s v="Byers, Terri"/>
        <s v="Byon, Kevin K."/>
        <s v="Byun, Jinsu"/>
        <s v="Bühren, Christoph"/>
        <s v="Bünning, Florian"/>
        <s v="Cabral, Sandro"/>
        <s v="Cakmak, Erdinc"/>
        <s v="Callsen-Bracker, Hans-Markus"/>
        <s v="Calow, Emma"/>
        <s v="Cameron, Robyn"/>
        <s v="Camiré, Martin"/>
        <s v="Campbell, Alastair"/>
        <s v="Campos-Izquierdo, Antonio"/>
        <s v="Caneppele, Stefano"/>
        <s v="Carlini, Joan"/>
        <s v="Carlisi, Robert"/>
        <s v="Carlson, Brad D."/>
        <s v="Carlson, Jamie"/>
        <s v="Carlson, Timothy S."/>
        <s v="Carroll, Michael S."/>
        <s v="Carter, Libby"/>
        <s v="Cartigny, Emily"/>
        <s v="Carvalho, J.V."/>
        <s v="Carvalho, Paulo"/>
        <s v="Casey, Meghan M."/>
        <s v="Casper, Jonathan M."/>
        <s v="Castellanos-García, Pablo"/>
        <s v="Caudill, Steven B."/>
        <s v="Caza, Arran"/>
        <s v="Cegarra-Navarro, Juan-Gabriel"/>
        <s v="Chabowski, Brian R."/>
        <s v="Chadwick, Simon"/>
        <s v="Chahardovali, Tarlan"/>
        <s v="Chakraborty, Anirban"/>
        <s v="Chalip, Laurence"/>
        <s v="Chan, Ho Fai"/>
        <s v="Chan, Kwong"/>
        <s v="Chanavat, Nicolas"/>
        <s v="Chang, Yonghwan"/>
        <s v="Chard, Chris"/>
        <s v="Charles, Simone"/>
        <s v="Chatzicharistos, Dimitrios"/>
        <s v="Chatziefstathiou, Dikaia"/>
        <s v="Chawansky, Megan"/>
        <s v="Cheevers, Rob"/>
        <s v="Chelladurai, Packianathan"/>
        <s v="Chen, Chen"/>
        <s v="Chen, Chen-Yueh"/>
        <s v="Chen, Guangzhou"/>
        <s v="Chen, Huai-yu"/>
        <s v="Chen, Kenneth K."/>
        <s v="Chen, Kuan-Ju"/>
        <s v="Chen, Mei-Yen"/>
        <s v="Chen, Shuoyu"/>
        <s v="Chen, Shushu"/>
        <s v="Chen, Yiying"/>
        <s v="Chen, Zhisheng"/>
        <s v="Cheong, Cherie"/>
        <s v="Chien, P. Monica"/>
        <s v="Chin, Ji-Hyoung"/>
        <s v="Chiu, Hui-Ting"/>
        <s v="Chiu, Weisheng"/>
        <s v="Chmait, Nader"/>
        <s v="Chmykhov, Alexey"/>
        <s v="Cho, Heetae"/>
        <s v="Cho, Kwangmin"/>
        <s v="Cho, Minseok"/>
        <s v="Cho, Sungho"/>
        <s v="Cho, Wan-Ching"/>
        <s v="Choi, Hokeun"/>
        <s v="Choi, Wonjun"/>
        <s v="Choi, Yohan"/>
        <s v="Chon, Tae Jun"/>
        <s v="Chou, Ya-Lun"/>
        <s v="Christiaens, Matej"/>
        <s v="Chu, Theo A."/>
        <s v="Chung, Kyu Soo"/>
        <s v="Chung, Mi Ryoung"/>
        <s v="Chung, Michael"/>
        <s v="Chung-Chieh Hung"/>
        <s v="Cianfrone, Beth A."/>
        <s v="Ciomaga, Bogdan"/>
        <s v="Cisyk, Jeffrey"/>
        <s v="Claringbould, Inge"/>
        <s v="Clark, Brianna Soule"/>
        <s v="Clark, Richelle"/>
        <s v="Clarkson, Beth"/>
        <s v="Clarkson, Jo"/>
        <s v="Clausen, Josephine"/>
        <s v="Clavio, Galen E."/>
        <s v="Cleland, Jamie"/>
        <s v="Clemes, Michael D."/>
        <s v="Clopton, Aaron W."/>
        <s v="Clutterbuck, Ryan"/>
        <s v="Coates, Dennis"/>
        <s v="Cobbs, Joe B."/>
        <s v="Cocco, Adam R."/>
        <s v="Cochrane, Steve"/>
        <s v="Cocieru, Ovidiu C."/>
        <s v="Cockayne, David"/>
        <s v="Coetzee, Willie"/>
        <s v="Coffee, Pete"/>
        <s v="Cohen, Adam"/>
        <s v="Coleman, Richard"/>
        <s v="Collins, Andrea"/>
        <s v="Collins, Clay"/>
        <s v="Collins, Dorothy R."/>
        <s v="Collins, Mark J."/>
        <s v="Conduit, Jodie"/>
        <s v="Connaughton, Daniel P."/>
        <s v="Connor, James"/>
        <s v="Constandt, Bram"/>
        <s v="Cook, David"/>
        <s v="Cooper, Coyte G."/>
        <s v="Cooper, Jonathan"/>
        <s v="Cooper, Joseph N."/>
        <s v="Cope, Ed"/>
        <s v="Copeland, Adam A."/>
        <s v="Copeland, Robert P."/>
        <s v="Corbett, Ben"/>
        <s v="Cordery, Carolyn J."/>
        <s v="Cordova, Miguel"/>
        <s v="Coren, Esther"/>
        <s v="Cornwell, T. Bettina"/>
        <s v="Correia, Abel"/>
        <s v="Corthouts, Joris"/>
        <s v="Costa, Carla A."/>
        <s v="Cottingham, Michael"/>
        <s v="Courty, Pascal"/>
        <s v="Cousens, Laura"/>
        <s v="Cowden, Birton J."/>
        <s v="Cox, Barbara"/>
        <s v="Cox, Michele"/>
        <s v="Crompton, John L."/>
        <s v="Cronin, J. Joseph"/>
        <s v="Crowther, Phil"/>
        <s v="Cullinane, Danny"/>
        <s v="Cuneen, Jacquelyn"/>
        <s v="Cunha, George"/>
        <s v="Cunningham, George B."/>
        <s v="Cury, Rubiana"/>
        <s v="Cuskelly, Graham"/>
        <s v="Czekanski, W. Andrew"/>
        <s v="Dabbs, Shaina M."/>
        <s v="Daddi, Tiberio"/>
        <s v="Daigo, Ebbe"/>
        <s v="Dalal, Keegan"/>
        <s v="Dalla Pria, Yan"/>
        <s v="Dallmeyer, Sören"/>
        <s v="Dallwig, Simon"/>
        <s v="Dalton, Bronwen"/>
        <s v="Damon, Zack J."/>
        <s v="Daniels, Jason"/>
        <s v="Danylchuk, Karen E."/>
        <s v="Darcy, Simon"/>
        <s v="Darmody, Aron"/>
        <s v="Darnell, Simon C."/>
        <s v="Darvin, Lindsey"/>
        <s v="Das, Bhibha M."/>
        <s v="Davenport, Margie H."/>
        <s v="Davidson, Alexander"/>
        <s v="Davies, Larissa Elaine"/>
        <s v="Davies, Melissa"/>
        <s v="Davis, Matthew C."/>
        <s v="Davis, Sean"/>
        <s v="Dawson, Andrew"/>
        <s v="Dawson, Peter"/>
        <s v="De Bock, Thomas"/>
        <s v="de Bosscher, Veerle"/>
        <s v="De Brandt, Koen"/>
        <s v="de Carlos, Pablo"/>
        <s v="de Carvalho, Pedro Guedes"/>
        <s v="De Clerck, Tom"/>
        <s v="de Cocq, Sebastiaan"/>
        <s v="De Knop, Paul"/>
        <s v="de la Piedra, Juan Diego"/>
        <s v="De La Torre-Ruiz, JoseManuel"/>
        <s v="De los Ríos-Sastre, Susana"/>
        <s v="De Moor, William"/>
        <s v="De Rycke, Jens"/>
        <s v="de Schepper, Jos"/>
        <s v="De Vita, Katharina"/>
        <s v="De Vita, Riccardo"/>
        <s v="De Waegeneer, Els"/>
        <s v="de Wolff, Mads"/>
        <s v="Deal, Colin J."/>
        <s v="Dedoulis, Emmanouil"/>
        <s v="Dehe, Benjamin"/>
        <s v="Delia, Elizabeth B."/>
        <s v="Delouvée, Sylvain"/>
        <s v="Delshab, Vahid"/>
        <s v="Demir, Robert"/>
        <s v="Denison, Erik"/>
        <s v="Denstadli, Jon Martin"/>
        <s v="Derom, Inge"/>
        <s v="Desbordes, Michel"/>
        <s v="DeSchriver, Timothy D."/>
        <s v="Desmarais, Fabrice"/>
        <s v="Deutscher, Christian"/>
        <s v="Devís-Devís, José"/>
        <s v="Dey, Shubhamoy"/>
        <s v="Di Domizio, Marco"/>
        <s v="DI Lorenzo, Francesco"/>
        <s v="Di Tanna, Gian Luca"/>
        <s v="Dick, Christopher"/>
        <s v="Dick, Ronald J."/>
        <s v="Dickenson, Peter"/>
        <s v="Dicks, Matt"/>
        <s v="Dickson, Geoff"/>
        <s v="Diehl, Mark A."/>
        <s v="Dietl, Helmut"/>
        <s v="Dijk, Bake"/>
        <s v="Dimeo, Paul"/>
        <s v="Dimitropoulos, Panagiotis"/>
        <s v="Dingle, Greg"/>
        <s v="Dittmore, Stephen W."/>
        <s v="Dixon, Jess C."/>
        <s v="Dixon, Marlene A."/>
        <s v="Djaballah, Mathieu"/>
        <s v="Doellman, Thomas W."/>
        <s v="Doh, Paul Yuseung"/>
        <s v="Doherty, Alison J."/>
        <s v="Dohrn, Stephanie"/>
        <s v="Dolf, Matt"/>
        <s v="Donaldson, Alex"/>
        <s v="Donavan, D. Todd"/>
        <s v="Donlinting, Erica"/>
        <s v="Dowling, Mathew"/>
        <s v="Downward, Paul M."/>
        <s v="Dowse, Suzanne"/>
        <s v="Doyle, Jason Patrick"/>
        <s v="Drane, Dan D."/>
        <s v="Drayer, Joris"/>
        <s v="Drewery, David"/>
        <s v="Driesener, Carl"/>
        <s v="Du, Hui"/>
        <s v="Du, James"/>
        <s v="Duening, Thomas N."/>
        <s v="Duffy, Patrick J."/>
        <s v="Duignan, Michael"/>
        <s v="Dumont, Guillaume"/>
        <s v="Duncan, Mitch J."/>
        <s v="Durand, Christophe"/>
        <s v="Durchholz, Christian"/>
        <s v="Dwyer, Brendan"/>
        <s v="Dwyer, Larry"/>
        <s v="D’Elia, Kari"/>
        <s v="Eakins, John"/>
        <s v="Eastman, Jacqueline K."/>
        <s v="Eddy, Terry"/>
        <s v="Edwards, Deborah"/>
        <s v="Edwards, Jonathon R."/>
        <s v="Edwards, Melissa"/>
        <s v="Edwards, Michael B."/>
        <s v="Egli, Benjamin"/>
        <s v="Ehrlich, Justin"/>
        <s v="Ehrlich, Sam C."/>
        <s v="Eickhoff, Manuel"/>
        <s v="Eime, Rochelle M."/>
        <s v="Ellert, Guido"/>
        <s v="Ellis, Dana L."/>
        <s v="Ellis, Liz"/>
        <s v="Elmose-Østerlund, Karsten"/>
        <s v="Elouazzani, Zineb"/>
        <s v="Elvekrok, Ingunn"/>
        <s v="Emrich, Eike"/>
        <s v="Engelberg, Terry"/>
        <s v="English, Cedric"/>
        <s v="English, Peter"/>
        <s v="Erhardt, Niclas"/>
        <s v="Erickson, Kelsey"/>
        <s v="Ermakov, Stepan"/>
        <s v="Erpič, Sasa Cecić"/>
        <s v="Erturan-Ogut, Esin Esra"/>
        <s v="Erueti, Bevan"/>
        <s v="Escamilla-Fajardo, Paloma"/>
        <s v="Eshghi, Kamran"/>
        <s v="Eskerud, Line"/>
        <s v="Essex, Stephen"/>
        <s v="Esteve, Marc"/>
        <s v="Estévez, Ana"/>
        <s v="Eunjung Kim"/>
        <s v="Evanovich, Justin M."/>
        <s v="Evans, John Robert"/>
        <s v="Evans, Peter"/>
        <s v="Ewing, Michael T."/>
        <s v="Fahlén, Josef"/>
        <s v="Fahrner, Marcel"/>
        <s v="Fairbank, James F."/>
        <s v="Fairley, Sheranne"/>
        <s v="Fakhar, Ahlam"/>
        <s v="Falcous, Mark"/>
        <s v="Fan, Jiajia"/>
        <s v="Farmer, Jane"/>
        <s v="Farquharson, Karen"/>
        <s v="Farrell, Annemarie"/>
        <s v="Farrelly, Francis"/>
        <s v="Faulk, Lewis"/>
        <s v="Faulkner, Eleanor"/>
        <s v="Favaloro, Daniel"/>
        <s v="Fechner, David"/>
        <s v="Feddersen, Arne"/>
        <s v="Feddersen, Niels B."/>
        <s v="Feddersen, Niels Boysen"/>
        <s v="Feder, Lillian"/>
        <s v="Fehrer, Julia A."/>
        <s v="Feiler, Svenja"/>
        <s v="Feilhauer, Elisabeth"/>
        <s v="Fenech, Jean-Pierre"/>
        <s v="Feng, Wenting"/>
        <s v="Fenton, Alex"/>
        <s v="Feodoroff, Boris"/>
        <s v="Ferguson, Jeffery M."/>
        <s v="Ferkins, Lesley"/>
        <s v="Fernández-Blanco, Víctor"/>
        <s v="Fernández-Gavira, Jesús"/>
        <s v="Ferrand, Alain"/>
        <s v="Ferreira, Aristides Isidoro"/>
        <s v="Ferreira, Manuel Portugal"/>
        <s v="Ferreira, Mauricio"/>
        <s v="Ferris, Gerald R."/>
        <s v="Feuillet, Antoine"/>
        <s v="Fidahic, Fedja"/>
        <s v="Fielding-Lloyd, Beth"/>
        <s v="Fields, Sarah"/>
        <s v="Fifka, Matthias"/>
        <s v="Filipović, Jelena"/>
        <s v="Filo, Kevin R."/>
        <s v="Finch, David J."/>
        <s v="Findlay-King, Lindsay"/>
        <s v="Fink, Alexander"/>
        <s v="Fink, Janet S."/>
        <s v="Fiore, Jo"/>
        <s v="Fischer, Adrian"/>
        <s v="Fitzgerald, Hayley"/>
        <s v="Fizel, John L."/>
        <s v="Flaherty, Meredith Patricia"/>
        <s v="Flegr, Sebastian"/>
        <s v="Fleischman, David"/>
        <s v="Fletcher, David"/>
        <s v="Fletcher, Thomas"/>
        <s v="Fleury, Fernando A."/>
        <s v="Florence, Emma"/>
        <s v="Flores, Adão J.G."/>
        <s v="Flores, Stacey M. Alvarez"/>
        <s v="Flöter, Thomas"/>
        <s v="Foley, Carmel"/>
        <s v="Forde, Shawn D."/>
        <s v="Foreman, Jeremy J."/>
        <s v="Forgas-Coll, Santiago"/>
        <s v="Forneris, Tanya"/>
        <s v="Forrest, David"/>
        <s v="Forsdike, Kirsty"/>
        <s v="Foster, George"/>
        <s v="Foster, William M."/>
        <s v="Frank, Björn"/>
        <s v="François, Aurélien"/>
        <s v="Frascella, Vincent P."/>
        <s v="Frawley, Stephen"/>
        <s v="Fredline, Liz"/>
        <s v="Freitas, Daiane"/>
        <s v="Frick, Bernd"/>
        <s v="Frisby, Wendy"/>
        <s v="Frost, Lionel"/>
        <s v="Fu, Wantong"/>
        <s v="Fuentes-Miguel, Jorge"/>
        <s v="Fujak, Hunter"/>
        <s v="Fukuhara, Takayuki"/>
        <s v="Fulk, Craig"/>
        <s v="Fullagar, Simone"/>
        <s v="Fuller, Rhema D."/>
        <s v="Fumagalli, Francesca"/>
        <s v="Fumarco, Luca"/>
        <s v="Funahashi, Hiroaki"/>
        <s v="Funasaki, Kohei"/>
        <s v="Funk, Daniel C."/>
        <s v="Furtado, Sabrina"/>
        <s v="Fusaro, Bruno"/>
        <s v="Fühner, Johannes"/>
        <s v="Fűrész, Diána Ivett"/>
        <s v="Gainsbury, Sally"/>
        <s v="Galdino, Matheus"/>
        <s v="Gallagher, Ronan"/>
        <s v="Gallant, David"/>
        <s v="Gammelsæter, Hallgeir"/>
        <s v="Gao, Fei"/>
        <s v="García, Borja"/>
        <s v="García, Jaume"/>
        <s v="García-Fernández, Jerónimo"/>
        <s v="Gardiner, Simon"/>
        <s v="Gardner, Ashley"/>
        <s v="Garland, B. Ron"/>
        <s v="Garrison, Kelsey M."/>
        <s v="Garrod, Olivia"/>
        <s v="Gasparetto, Thadeu Miranda"/>
        <s v="Gaudreau, Patrick"/>
        <s v="Ge, Qi"/>
        <s v="Geaman, Brett"/>
        <s v="Gearity, Brian T."/>
        <s v="Gee, Sarah"/>
        <s v="Geeraert, Arnout"/>
        <s v="Geerling, Wayne"/>
        <s v="Geldenhuys, Sue"/>
        <s v="Gellock, Jennifer L."/>
        <s v="Gerke, Anna"/>
        <s v="Germelmann, Claas Christian"/>
        <s v="Gerrard, Bill"/>
        <s v="Gerretsen, Stephanie"/>
        <s v="Getz, Donald"/>
        <s v="Geurin, Andrea N."/>
        <s v="Ghaderi, Zahed"/>
        <s v="Ghinoi, Stefano"/>
        <s v="Giannoulakis, Chrysostomos"/>
        <s v="Giauque, David"/>
        <s v="Gibson, Heather J."/>
        <s v="Giel, Thomas"/>
        <s v="Gilbert, Keith"/>
        <s v="Giles, Audrey R."/>
        <s v="Gill, Jr., Emmett L."/>
        <s v="Gillooly, Leah"/>
        <s v="Girginov, Vassil"/>
        <s v="Glaveli, Niki"/>
        <s v="Goebert, Chad"/>
        <s v="Goff, Brian"/>
        <s v="Goldman, Michael M."/>
        <s v="Goldsmith, Andrew L."/>
        <s v="Gomez-Gonzalez, Carlos"/>
        <s v="Gond, Jean-Pascal"/>
        <s v="Gong, Hua"/>
        <s v="González-Rivera, María Dolores"/>
        <s v="Goossens, Dries"/>
        <s v="Gordon, Brian S."/>
        <s v="Gordon, Kiernan O."/>
        <s v="Gordon, Ross"/>
        <s v="Gorman, Sean"/>
        <s v="Gorton, Matthew"/>
        <s v="Gottfried, Tappeiner"/>
        <s v="Goulet, Gabriel"/>
        <s v="Gowthorp, Lisa"/>
        <s v="Grady, John"/>
        <s v="Graeff, Billy"/>
        <s v="Graham, Jeff Alexander"/>
        <s v="Grant, Felix"/>
        <s v="Grant, Nigel"/>
        <s v="Grappendorf, Heidi"/>
        <s v="Gratao, Otavio A."/>
        <s v="Gray, Cheryl E."/>
        <s v="Gray, Dianna P."/>
        <s v="Gray, Shirley"/>
        <s v="Green, Amelia"/>
        <s v="Green, B. Christine"/>
        <s v="Greenhalgh, Gregory P."/>
        <s v="Greenhow, Annette"/>
        <s v="Greenwell, T. Christopher"/>
        <s v="Grenier, Robin S."/>
        <s v="Greyser, Stephen"/>
        <s v="Grieve, Jackie"/>
        <s v="Griffiths, Mark D."/>
        <s v="Grimmer, Christoph G."/>
        <s v="Grix, Jonathan"/>
        <s v="Groeppel-Klein, Andrea"/>
        <s v="Grohs, Reinhard"/>
        <s v="Groom, Ryan"/>
        <s v="Gschwend, Martin"/>
        <s v="Guan, Erjia (Lucy)"/>
        <s v="Guia, Jaume"/>
        <s v="Guo, Sitong"/>
        <s v="Guo, Xuan"/>
        <s v="Gupta, Agam"/>
        <s v="Gupta, Keshav"/>
        <s v="Gutiérrez, Óscar"/>
        <s v="Gwartz, Evan"/>
        <s v="Gyimesi, András"/>
        <s v="Gálvez-Ruíz, Pablo"/>
        <s v="Güntert, Stefan Tomas"/>
        <s v="Ha, Jae-Pil"/>
        <s v="Habeeb, Christine"/>
        <s v="Hadwiger, Julian"/>
        <s v="Haerens, Leen"/>
        <s v="Halabi, Abdel K."/>
        <s v="Hall, Edward T."/>
        <s v="Hallmann, Kirstin"/>
        <s v="Hamari, Juho"/>
        <s v="Hambrick, Marion E."/>
        <s v="Hamil, Sean"/>
        <s v="Han, Jin-Wook"/>
        <s v="Han, Jingjing"/>
        <s v="Hancock, Meg G."/>
        <s v="Hanlon, Clare"/>
        <s v="Hannibal, Claire"/>
        <s v="Hanrahan, Stephanie"/>
        <s v="Hans, Zainab"/>
        <s v="Hanstad, Dag Vidar"/>
        <s v="Hapeta, Jeremy"/>
        <s v="Harada, Munehiko"/>
        <s v="Hardey, Mariann"/>
        <s v="Hardie, Ashlyn Nicole"/>
        <s v="Hardin, Marie"/>
        <s v="Hardin, Robin"/>
        <s v="Harding, Jason"/>
        <s v="Hardyns, Wim"/>
        <s v="Harith, Sophia"/>
        <s v="Harkins, Jason"/>
        <s v="Harman, Alanna"/>
        <s v="Harrigan, Paul"/>
        <s v="Harris, Kevin"/>
        <s v="Harris, Laura"/>
        <s v="Harris, Spencer J."/>
        <s v="Harrison, Virginia S."/>
        <s v="Harrolle, Michelle Gacio"/>
        <s v="Hartmann-Tews, Ilse"/>
        <s v="Hartzell, Allyson C."/>
        <s v="Harvey, J.T."/>
        <s v="Hasler, Oliver"/>
        <s v="Hassan, David"/>
        <s v="Hattery, Angela"/>
        <s v="Haugen, Kjetil K."/>
        <s v="Hautbois, Christopher"/>
        <s v="Havard, Cody T."/>
        <s v="Hawzen, Matthew G."/>
        <s v="Hayday, Emily J."/>
        <s v="Hayduk III, Ted"/>
        <s v="Hayes, Michelle"/>
        <s v="Hayhurst, Lyndsay M.C."/>
        <s v="Hayman, Melanie"/>
        <s v="Hayton, John W."/>
        <s v="Hazen-Swann, Nancy"/>
        <s v="He, Guojun"/>
        <s v="He, Qian"/>
        <s v="Head, David"/>
        <s v="Heckel, Leila"/>
        <s v="Hedlund, David P."/>
        <s v="Heere, Bob"/>
        <s v="Heffernan, Caroline"/>
        <s v="Heinze, Kathryn L."/>
        <s v="Helsen, Kobe"/>
        <s v="Hemme, Florian"/>
        <s v="Hemphill, Dennis"/>
        <s v="Henderson, Angela"/>
        <s v="Hennigs, Ben"/>
        <s v="Henriksen, Kristoffer"/>
        <s v="Henry, Ian P."/>
        <s v="Hergesell, Anja"/>
        <s v="Herm, Steffen"/>
        <s v="Hermens, Niels"/>
        <s v="Hernandez, Tony"/>
        <s v="Herold, David M."/>
        <s v="Herold, Elisa"/>
        <s v="Heslop, Louise"/>
        <s v="Hextrum, Kirsten"/>
        <s v="Heyerdahl, Gaute Slåen"/>
        <s v="Heyndels, Bruno"/>
        <s v="Hickey, Colm"/>
        <s v="Hill, Brad"/>
        <s v="Hill, Jasamine"/>
        <s v="Hill, Patrick"/>
        <s v="Hills, L.A."/>
        <s v="Hills, Stephen"/>
        <s v="Hinckson, Erica"/>
        <s v="Hindman, Lauren C."/>
        <s v="Hing, Nerilee"/>
        <s v="Hino, Yuta"/>
        <s v="Hirt, Edward R."/>
        <s v="Hobson, Jennifer A."/>
        <s v="Hodge, Courtney M."/>
        <s v="Hodgetts, Danya"/>
        <s v="Hodgkinson, Ian R."/>
        <s v="Hoeber, Larena"/>
        <s v="Hoeber, Orland"/>
        <s v="Hoeijmakers, Resie"/>
        <s v="Hoekman, Michael J."/>
        <s v="Hoff, Kristina"/>
        <s v="Hogan, Vincent"/>
        <s v="Hohenberger, Christoph"/>
        <s v="Hokamp, Sascha"/>
        <s v="Holden, John T."/>
        <s v="Holland, Stephen"/>
        <s v="Holt, Nicholas L."/>
        <s v="Holthoff, Lisa Carola"/>
        <s v="Holum, Marthe Liss"/>
        <s v="Hong, Hee Jung"/>
        <s v="Hong, Moonki"/>
        <s v="Hong, Sungil"/>
        <s v="Hookway, Nicholas"/>
        <s v="Horbel, Chris"/>
        <s v="Horne, Edward"/>
        <s v="Hossack, Allison"/>
        <s v="Houlihan, Barrie"/>
        <s v="Houser, Richard"/>
        <s v="Howard, Dennis R."/>
        <s v="Howat, Gary"/>
        <s v="Howe, Jonathan E."/>
        <s v="Howe, P. David"/>
        <s v="Howell, Jordan P."/>
        <s v="Howes, Michael"/>
        <s v="Howieson, Brian"/>
        <s v="Hoye, Russell"/>
        <s v="Hsieh, Peishan"/>
        <s v="Hu, Tiao"/>
        <s v="Hu, Xiaoqian (Richard)"/>
        <s v="Huang, Haiyan"/>
        <s v="Huang, Kelly"/>
        <s v="Huang, Yinle"/>
        <s v="Huang, Yung-Kuei"/>
        <s v="Huettermann, Marcel"/>
        <s v="Hugaerts, Ine"/>
        <s v="Hughes, Grant"/>
        <s v="Hughes, Paul"/>
        <s v="Hui, Ray Tak-yin"/>
        <s v="Hull, Kevin"/>
        <s v="Huml, Matt R."/>
        <s v="Humphreys, Brad R."/>
        <s v="Humphries, Clare"/>
        <s v="Hums, Mary A."/>
        <s v="Hungenberg, Eric M."/>
        <s v="Hunt, James B."/>
        <s v="Hur, Chan Hyeon"/>
        <s v="Hur, Youngjin"/>
        <s v="Husin, Solha"/>
        <s v="Hussain, Umer"/>
        <s v="Hutchinson, Michael"/>
        <s v="Hutchinson, Susan"/>
        <s v="Huth, Christopher"/>
        <s v="Huybers, Twan"/>
        <s v="Hwang, Bora"/>
        <s v="Hwang, Hui"/>
        <s v="Hwang, Yongjin"/>
        <s v="Hyatt, Craig G."/>
        <s v="Hyde, Kenneth F."/>
        <s v="Hyun, Moonsup"/>
        <s v="Høyer-Kruse, Jens"/>
        <s v="Iachini, Aidyn"/>
        <s v="Icekson, Tamar"/>
        <s v="Ifland, Sebastian"/>
        <s v="Imbrogno, Christopher T."/>
        <s v="Inglés, Eduard"/>
        <s v="Inoue, Yuhei"/>
        <s v="Iraldo, Fabio"/>
        <s v="Ireland, Michael"/>
        <s v="Irving, Richard"/>
        <s v="Irwin, Carol C."/>
        <s v="Irwin, Richard L."/>
        <s v="Isley, Risa F."/>
        <s v="Iversen, Evald Bundgård"/>
        <s v="Ivy, John L."/>
        <s v="Iyer, Rajesh"/>
        <s v="Jacobs, Brittany L."/>
        <s v="Jacobs, Josephine C."/>
        <s v="Jahn, Steffen"/>
        <s v="Jakar, Gidon"/>
        <s v="Jakobsen, Tor Georg"/>
        <s v="Jalili, Mahdiyeh"/>
        <s v="James, Jeffrey D."/>
        <s v="Janarthanan, Rekha"/>
        <s v="Janette, Walde"/>
        <s v="Jang, Namkyeong"/>
        <s v="Jang, Seongsoo"/>
        <s v="Jang, Wonseok (Eric)"/>
        <s v="Jang, Wooyoung (William)"/>
        <s v="Janney, Jay J."/>
        <s v="Jarva, Henry"/>
        <s v="Jasielec, Mateusz"/>
        <s v="Jeanes, Ruth"/>
        <s v="Jedlicka, Scott R."/>
        <s v="Jenkin, Andrew"/>
        <s v="Jenkin, Claire"/>
        <s v="Jensen, Jonathan A."/>
        <s v="Jeong, Shinhee"/>
        <s v="Jessop, Alicia"/>
        <s v="Jetzke, Malte"/>
        <s v="Jha, Apurva"/>
        <s v="Jiang, Kai"/>
        <s v="Jimenez-Murcia, Susana"/>
        <s v="Jin, Hyun Seung"/>
        <s v="Jin, Liyan"/>
        <s v="Joachim, Greg"/>
        <s v="Johnson, James E."/>
        <s v="Johnston, Mel"/>
        <s v="Johnstone, James"/>
        <s v="Jones, Adam"/>
        <s v="Jones, Andrew"/>
        <s v="Jones, Calvin"/>
        <s v="Jones, D. Floyd"/>
        <s v="Jones, Gareth J."/>
        <s v="Jones, Matthew"/>
        <s v="Jones, Willis A."/>
        <s v="Joo, Soyoung"/>
        <s v="Jordan, Jeremy Scott"/>
        <s v="Jun, Jong Woo"/>
        <s v="Jun, Soobum"/>
        <s v="Jung, Woojin"/>
        <s v="Juravich, Matthew"/>
        <s v="Jäger, Johannes"/>
        <s v="Kaburakis, Anastasios"/>
        <s v="Kaczynski, Andrew T."/>
        <s v="Kada, Faycel"/>
        <s v="Kahiya, Eldrede"/>
        <s v="Kaiser, Mario"/>
        <s v="Kampen-Schmidt, Siemen"/>
        <s v="Kane, Mary Jo"/>
        <s v="Kang, Chanho"/>
        <s v="Kang, Joon-Ho"/>
        <s v="Kang, Philip"/>
        <s v="Kang, Seungmin"/>
        <s v="Kang, Sun J."/>
        <s v="Kang, Sung Jin"/>
        <s v="Kaplan, Alan"/>
        <s v="Kaplanidou, Kyriaki (Kiki)"/>
        <s v="Kappelides, Pam"/>
        <s v="Kar, Arpan Kumar"/>
        <s v="Karadakis, Kostas"/>
        <s v="Karagiorgos, Thomas"/>
        <s v="Karanfil, Fatih"/>
        <s v="Karg, Adam J."/>
        <s v="Kartali, Katerina"/>
        <s v="Karvounis, Serafim"/>
        <s v="Kass, Malcolm J."/>
        <s v="Katz, Matthew"/>
        <s v="Kauppi, Katri"/>
        <s v="Kauppinen, Antti"/>
        <s v="Kaur Sethi, Simran"/>
        <s v="Kaushik, Kapil"/>
        <s v="Kavanagh, Emma"/>
        <s v="Keane, Matthew"/>
        <s v="Keaton, Ajhanai Channel Inez (AJ Newton)"/>
        <s v="Kegelaers, Jolan"/>
        <s v="Kehl, Dániel"/>
        <s v="Kelley, Katharine"/>
        <s v="Kellison, Timothy B."/>
        <s v="Kelly, Darren D."/>
        <s v="Kelly, John"/>
        <s v="Kelly, Sarah Jane"/>
        <s v="Kemper, Christoph"/>
        <s v="Kempf, Hippolyt"/>
        <s v="Kennedy, Heather"/>
        <s v="Kennelly, Millicent"/>
        <s v="Kent, Aubrey"/>
        <s v="Kenter, Franklin"/>
        <s v="Kenyon, James Andrew"/>
        <s v="Kerr, Gretchen"/>
        <s v="Kerr, Roslyn"/>
        <s v="Kerwin, Shannon"/>
        <s v="Khan, Owais"/>
        <s v="Khokhryakova, Olga"/>
        <s v="Khosla, Neal"/>
        <s v="Kiefer, Stephanie"/>
        <s v="Kihl, Lisa A."/>
        <s v="Kikulis, Lisa M."/>
        <s v="Killick, Lara"/>
        <s v="Kim, Amy Chan Hyung"/>
        <s v="Kim, Ari"/>
        <s v="Kim, Changwook"/>
        <s v="Kim, Chiyoung"/>
        <s v="Kim, Dae Yeon"/>
        <s v="Kim, Daehwan"/>
        <s v="Kim, Han Soo"/>
        <s v="Kim, Hansol"/>
        <s v="Kim, Hongyoung"/>
        <s v="Kim, Hyelin"/>
        <s v="Kim, Hyun-Duck"/>
        <s v="Kim, Jeeyoon"/>
        <s v="Kim, Jinwon"/>
        <s v="Kim, Jongho"/>
        <s v="Kim, Jun Woo"/>
        <s v="Kim, Junghwan"/>
        <s v="Kim, Ki Tak"/>
        <s v="Kim, Kihan"/>
        <s v="Kim, Koo Yul"/>
        <s v="Kim, Kyungun R."/>
        <s v="Kim, Kyungyeol (Anthony)"/>
        <s v="Kim, May"/>
        <s v="Kim, Milyang"/>
        <s v="Kim, Min Jung"/>
        <s v="Kim, Minhong"/>
        <s v="Kim, Minjung"/>
        <s v="Kim, Sanghoon"/>
        <s v="Kim, Seungmo"/>
        <s v="Kim, Soojin"/>
        <s v="Kim, Taehee"/>
        <s v="Kim, Taeho"/>
        <s v="Kim, Woosoon"/>
        <s v="Kim, Yongjae"/>
        <s v="Kim, Young Do"/>
        <s v="Kim, Yukyoum"/>
        <s v="King, Ceridwyn"/>
        <s v="King, Elizabeth J."/>
        <s v="King, Jesse"/>
        <s v="King-White, Ryan"/>
        <s v="Kinoshita, Keita"/>
        <s v="Kirby, Kate"/>
        <s v="Kitchin, P.J."/>
        <s v="Klein, Alexandra"/>
        <s v="Klein, Marie-Luise"/>
        <s v="Klenk, C."/>
        <s v="Klenk, Christopher"/>
        <s v="Kluch, Yannick"/>
        <s v="Knights, Sophie"/>
        <s v="Knoben, Joris"/>
        <s v="Knoppers, Annelies"/>
        <s v="Knuepling, Louis"/>
        <s v="Ko, Ling-Mei"/>
        <s v="Ko, Yong Jae"/>
        <s v="Koca, Canan"/>
        <s v="Kodama, Erin"/>
        <s v="Koelen, Maria A."/>
        <s v="Koenig-Lewis, Nicole"/>
        <s v="Koenigstorfer, Joerg"/>
        <s v="Kogut, C.S."/>
        <s v="Kokolakakis, Themistocles"/>
        <s v="Kolyperas, Dimitrios"/>
        <s v="Koning, Ruud H."/>
        <s v="Konjer, Mara"/>
        <s v="Koo, Jakeun"/>
        <s v="Kopp, Martin"/>
        <s v="Koschmann, Anthony"/>
        <s v="Kovac, Laura"/>
        <s v="Kozlak, Scott"/>
        <s v="Koçak, Settar"/>
        <s v="Kościółek, Szczepan"/>
        <s v="Krane, Vikki"/>
        <s v="Krautmann, Anthony"/>
        <s v="Kreis, Henning"/>
        <s v="Kreutzer, Andrew"/>
        <s v="Kringstad, Morten"/>
        <s v="Kristiansen, Elsa"/>
        <s v="Krumer, Alex"/>
        <s v="Král, Pavel"/>
        <s v="Kudesia, Ravi"/>
        <s v="Kulczycki, Wojciech"/>
        <s v="Kumar, Harish"/>
        <s v="Kung, Shia Ping"/>
        <s v="Kunkel, Thilo"/>
        <s v="Kuramasu, Rieko"/>
        <s v="Kurscheidt, Markus"/>
        <s v="Kuščer, Kir"/>
        <s v="Kwak, Dae Hee"/>
        <s v="Kwon, Hyungil Harry"/>
        <s v="Kwon, Yong Soo"/>
        <s v="Késenne, Stefan"/>
        <s v="Kónya, László"/>
        <s v="Könecke, Thomas"/>
        <s v="Kühnreich, Benedikt"/>
        <s v="Lacassagne, Marie-Françoise"/>
        <s v="Lachance, Erik L."/>
        <s v="Lafrance Horning, Denyse"/>
        <s v="Lagae, Wim"/>
        <s v="Lahti, Saara"/>
        <s v="Laird, Mary Dana"/>
        <s v="Lam, Eddie T. C."/>
        <s v="Lamont, Matthew"/>
        <s v="Lamprecht, Markus"/>
        <s v="Lang, Grazia"/>
        <s v="Lang, Madeleine"/>
        <s v="Lang, Markus"/>
        <s v="Larke, Roy"/>
        <s v="Larkin, Ben A."/>
        <s v="Larkins, Randy J."/>
        <s v="Larson, Daniel J."/>
        <s v="Lastner, Matthew M."/>
        <s v="Lau, Patrick Wing Chung"/>
        <s v="Laureys, Felien"/>
        <s v="LaVoi, Nicole M."/>
        <s v="Lazuras, Lambros"/>
        <s v="Leadley, Chelsea B."/>
        <s v="Leberman, Sarah I."/>
        <s v="Lebrun, Anne-Marie"/>
        <s v="Leckie, Civilai"/>
        <s v="LeCrom, Carrie W."/>
        <s v="Lee Ellis, Dana"/>
        <s v="Lee, Bo Kyeong"/>
        <s v="Lee, Donghun"/>
        <s v="Lee, Donna S."/>
        <s v="Lee, Hyun Jae"/>
        <s v="Lee, Hyun-Woo"/>
        <s v="Lee, Hyung Min "/>
        <s v="Lee, J. Lucy"/>
        <s v="Lee, Jaedeock"/>
        <s v="Lee, Jeoung-Hak"/>
        <s v="Lee, Jin Kyun"/>
        <s v="Lee, Jong Kwan (Jake)"/>
        <s v="Lee, Joon Sung"/>
        <s v="Lee, Ju Young"/>
        <s v="Lee, Ki-Young"/>
        <s v="Lee, Kimoon"/>
        <s v="Lee, Kyunghee"/>
        <s v="Lee, Lindsey"/>
        <s v="Lee, Mi Ae"/>
        <s v="Lee, Minkyo"/>
        <s v="Lee, Ping-Chao"/>
        <s v="Lee, Seoki"/>
        <s v="Lee, Seung Pil"/>
        <s v="Lee, Seungbum"/>
        <s v="Lee, Seunghwan"/>
        <s v="Lee, Soonhwan"/>
        <s v="Lee, Thomas W."/>
        <s v="Lee, Wonju"/>
        <s v="Lee, Woojun"/>
        <s v="Lee, Ye Hoon"/>
        <s v="Lee, Younghan"/>
        <s v="Leeds, Michael"/>
        <s v="Lefebvre, Arthur"/>
        <s v="Lefebvre, Florian"/>
        <s v="Lefever, Elisa"/>
        <s v="Legg, David"/>
        <s v="Legg, Eric"/>
        <s v="Legg, Julie"/>
        <s v="Lehtonen, Kati"/>
        <s v="Lei, Ye"/>
        <s v="Leinwather, Marcel"/>
        <s v="Leitermann, Julia"/>
        <s v="Leng, Ho Keat"/>
        <s v="Lenten, Liam J. A."/>
        <s v="Leone, Vitor"/>
        <s v="Leopkey, Becca"/>
        <s v="Lera-López, Fernando"/>
        <s v="Lertwachara, Kaveepong"/>
        <s v="Lesch, Lara"/>
        <s v="Leslie-Walker, Anika"/>
        <s v="Leung, Kelvin"/>
        <s v="Leventis, Stergios"/>
        <s v="Lewis, Gavin"/>
        <s v="Li, Bo"/>
        <s v="Li, Chunxiao"/>
        <s v="Li, Juan"/>
        <s v="Li, Shanshan"/>
        <s v="Li, Weizhe"/>
        <s v="Liang Shen"/>
        <s v="Liang, Xiao"/>
        <s v="Liebhart, Alexander"/>
        <s v="Lightbody, Margaret"/>
        <s v="Lillibridge, Jeff"/>
        <s v="Lim, ChoongHoon"/>
        <s v="Lim, SoYoun"/>
        <s v="Lin, Hsiou-Wei"/>
        <s v="Lin, Wen-Bin"/>
        <s v="Lin, Yi-Hsiu"/>
        <s v="Lindahl, Kent"/>
        <s v="Lindsey, Iain"/>
        <s v="Littlewood, Martin A."/>
        <s v="Liu, Chunbin"/>
        <s v="Liu, Dongfeng"/>
        <s v="Liu, Xindan"/>
        <s v="Lo, Huai-Chun"/>
        <s v="Lo, Wen-juo"/>
        <s v="Loat, Richard"/>
        <s v="Lobpries, Jami"/>
        <s v="Lock, Daniel J."/>
        <s v="Loghmani, Mohsen"/>
        <s v="Logkizidou, Maria"/>
        <s v="Lohneiss, Annika"/>
        <s v="Loland, Sigmund"/>
        <s v="Lomax, Lucy"/>
        <s v="Lopatta, Kerstin"/>
        <s v="Lopez, Colin"/>
        <s v="Lopez, Yvette P."/>
        <s v="Lopez-Gonzalez, Hibai"/>
        <s v="Lorgnier, Nicolas"/>
        <s v="Los, Bart"/>
        <s v="Louzada, Bruno Henrique"/>
        <s v="Love, Adam"/>
        <s v="Lovegrove, Hannah"/>
        <s v="Lower-Hoppe, Leeann M."/>
        <s v="Lu, Irene R. R."/>
        <s v="Lu, Landi Di"/>
        <s v="Lu, Landy Di"/>
        <s v="Lu, Laura Zhenqiu"/>
        <s v="Lu, Lu"/>
        <s v="Lu, Zhenqiu (Laura)"/>
        <s v="Lucidarme, Steffie"/>
        <s v="Luck, Edwina"/>
        <s v="Lundberg, Christine"/>
        <s v="Lundberg, Erik"/>
        <s v="Luo, Lei"/>
        <s v="Lupinek, Joshua M."/>
        <s v="Lusher, Dean"/>
        <s v="Lussier, Bruno"/>
        <s v="Lynch, James"/>
        <s v="Lyras, Alexis"/>
        <s v="Lyu, Seong Ok"/>
        <s v="López-Carril, Samuel"/>
        <s v="López-Cañada, Elena"/>
        <s v="Ma, Shang Chun"/>
        <s v="Ma, Shang Min"/>
        <s v="Ma, Xingdong"/>
        <s v="Mac Intosh, Andrew"/>
        <s v="Macaulay, Charles D.T."/>
        <s v="MacCharles, Jeffrey D."/>
        <s v="MacDonald, Darlene"/>
        <s v="Macdougall, Hannah K."/>
        <s v="Mach, Merce"/>
        <s v="MacIntosh, Eric W."/>
        <s v="MacIntosh, Robert"/>
        <s v="Mackellar, Joanne"/>
        <s v="Mackintosh, Chris"/>
        <s v="MacLean, Joanne C."/>
        <s v="Macrae, Eilidh H. R."/>
        <s v="Macris, Luke I."/>
        <s v="Madrigal, Robert"/>
        <s v="Maes, Marc"/>
        <s v="Magee, Jonathan"/>
        <s v="Maglaras, Georgios"/>
        <s v="Magnusen, Marshall J."/>
        <s v="Mahan III, Joseph E."/>
        <s v="Mahar, Chris"/>
        <s v="Mahmoudian, Abed"/>
        <s v="Mahoney, Tara Q."/>
        <s v="Mahony, Daniel F."/>
        <s v="Maier, Christopher"/>
        <s v="Maitland, A."/>
        <s v="Malakorn, Julian"/>
        <s v="Maleske, Christine Lynn"/>
        <s v="Maleski, Mike"/>
        <s v="Mallen, Cheryl"/>
        <s v="Mamo, Yoseph Z."/>
        <s v="Manasis, Vasilios"/>
        <s v="Mangan, John"/>
        <s v="Mangiò, Federico"/>
        <s v="Mano, Yoshiyuki"/>
        <s v="Manoli, Argyro Elisavet"/>
        <s v="Mansfield, Aaron C."/>
        <s v="Mansfield, Louise"/>
        <s v="Mao, Luke Lunhua"/>
        <s v="Maria Raya, Josep"/>
        <s v="Markham, Lee"/>
        <s v="Marlier, Mathieu"/>
        <s v="Marques, Dominic L."/>
        <s v="Marrucci, Luca"/>
        <s v="Marsh, Patrick"/>
        <s v="Marshall, Samantha"/>
        <s v="Marshall, Sara K."/>
        <s v="Martin, Eric M."/>
        <s v="Martin, Schnitzer"/>
        <s v="Martin, Tiesha"/>
        <s v="Martin, W. Currie"/>
        <s v="Martin-Rios, Carlos"/>
        <s v="Martindale, Amanda"/>
        <s v="Martindale, Russell"/>
        <s v="Martineau, Joé T."/>
        <s v="Martinez, J. Michael"/>
        <s v="Martinez, Richard J."/>
        <s v="Martyn, Jay"/>
        <s v="Martín, Juan Carlos"/>
        <s v="Martín-Magdalena, Jorge"/>
        <s v="Martínez, Jose A."/>
        <s v="Martínez-de-Ibarreta, Carlos"/>
        <s v="Marôco, João"/>
        <s v="Mascarenhas, Margarida V.M."/>
        <s v="Mason, Daniel S."/>
        <s v="Massey, Patrick"/>
        <s v="Massey, Shane"/>
        <s v="Massey, William V."/>
        <s v="Matsuoka, Hirotaka"/>
        <s v="Matthews, Andrea L."/>
        <s v="Matthews, James"/>
        <s v="Matthews, Jordan J. K."/>
        <s v="Matti, Josh"/>
        <s v="Matute, Jorge"/>
        <s v="Matz, Robbie"/>
        <s v="Maxcy, Joel G."/>
        <s v="Maxwell, Hazel"/>
        <s v="Maxwell, Heather D."/>
        <s v="May, Anthony"/>
        <s v="Mazanov, Jason"/>
        <s v="Mazerolle, Stephanie M."/>
        <s v="McCabe, Jackson"/>
        <s v="McCarthy, Conor"/>
        <s v="McClean, Cole"/>
        <s v="McColl, Kathleen"/>
        <s v="McConnell, Aaron"/>
        <s v="McCullough, Brian P."/>
        <s v="McDaniel, Stephen R."/>
        <s v="McDonald, Heath"/>
        <s v="McDonald, Mark A."/>
        <s v="McDowell, Jacqueline"/>
        <s v="McEvoy, Chad D."/>
        <s v="McEwan, Desmond"/>
        <s v="McGannon, Kerry R."/>
        <s v="McGarry, Jennifer E."/>
        <s v="McGee, Jeffrey E."/>
        <s v="McGehee, Glynn M."/>
        <s v="McGillivray, David"/>
        <s v="McGowan, Lee"/>
        <s v="McHale, Ian G."/>
        <s v="McLachlan, Fiona"/>
        <s v="McLeod, Christopher Michael"/>
        <s v="McLeod, Colin"/>
        <s v="McLeod, Joshua"/>
        <s v="McMahon, Jenny"/>
        <s v="McNamara, Hannah"/>
        <s v="McNary, Erin L."/>
        <s v="McNeil, Nicola"/>
        <s v="McSherry, Mark"/>
        <s v="McSweeney, Mitchell"/>
        <s v="Meier, Henk Erik"/>
        <s v="Meiklejohn, Trevor"/>
        <s v="Meletakos, Panagiotis"/>
        <s v="Melnyk, Valentyna"/>
        <s v="Melton, E. Nicole"/>
        <s v="Meng, Matthew D."/>
        <s v="Meng-Lewis, Yue"/>
        <s v="Menge, John A."/>
        <s v="Merendino, Alessandro"/>
        <s v="Merten, Sebastian"/>
        <s v="Metzger, Matthew L."/>
        <s v="Michelini, Enrico"/>
        <s v="Mickelsson, Tony Blomqvist"/>
        <s v="Miguel-Dávila, José Ángel"/>
        <s v="Mihalik, Brian"/>
        <s v="Milanez, Matheus"/>
        <s v="Milano, Michael"/>
        <s v="Millar, Patti"/>
        <s v="Millington, Rob"/>
        <s v="Millisits, Jacqueline"/>
        <s v="Mills, Brian M."/>
        <s v="Mills, Cathy"/>
        <s v="Mills, Christopher"/>
        <s v="Millward, Peter"/>
        <s v="Milne, George R."/>
        <s v="Min, Sophia D."/>
        <s v="Minahan, Clare"/>
        <s v="Miner, Kathi N."/>
        <s v="Misener, Katie E."/>
        <s v="Misener, Laura"/>
        <s v="Mishra, Abhishek"/>
        <s v="Mitchell, Heather"/>
        <s v="Mitchell, Terence R."/>
        <s v="Mitsumoto, Shusei"/>
        <s v="Miwa, Koji"/>
        <s v="Moffat, John"/>
        <s v="Mogaji, Emmanuel"/>
        <s v="Mohr, Jasper"/>
        <s v="Moital, Miguel"/>
        <s v="Mojtahedi, Dara"/>
        <s v="Molan, Conor"/>
        <s v="Molloy, Tracy"/>
        <s v="Molyneux, Lindsay"/>
        <s v="Mondello, Michael J."/>
        <s v="Mongeon, Kevin"/>
        <s v="Monroe, Olivia"/>
        <s v="Montes, Francisco"/>
        <s v="Moon, KaeSung"/>
        <s v="Mooradian, Jennifer"/>
        <s v="Moore, David"/>
        <s v="Morais, Dominic G."/>
        <s v="Morehead, Craig A."/>
        <s v="Morgan, Ashlee"/>
        <s v="Morris, Robert"/>
        <s v="Morris, Tony"/>
        <s v="Morrison, Kristen A."/>
        <s v="Morrow, Stephen"/>
        <s v="Morse, Alan L."/>
        <s v="Moston, Stephen"/>
        <s v="Moustakas, Louis"/>
        <s v="Mu, Lan"/>
        <s v="Mudrick, Michael T."/>
        <s v="Mueller, Florian"/>
        <s v="Mueller, Jacqueline"/>
        <s v="Mulcahy, Rory"/>
        <s v="Munday, Max"/>
        <s v="Mura, Rita"/>
        <s v="Murfree, Jessica R."/>
        <s v="Murray, Duncan"/>
        <s v="Murray, Ryan"/>
        <s v="Murtas, Gabriele"/>
        <s v="Murthy, Venkatesha"/>
        <s v="Murty, Cassandra J. Coble"/>
        <s v="Musa, Ghazali"/>
        <s v="Mutter, Felix"/>
        <s v="Muñiz, Cristina"/>
        <s v="Muñoz-Bullón, Fernando"/>
        <s v="Mäkinen, Jarmo"/>
        <s v="Mühlbacher, Hans"/>
        <s v="Na, Sangwon"/>
        <s v="Nabbs, Susan"/>
        <s v="Nadeau, John"/>
        <s v="Nagazumi, Jin"/>
        <s v="Nagel, Mark S."/>
        <s v="Nagel, Siegfried"/>
        <s v="Naidenova, Iuliia"/>
        <s v="Nakagawa, Kento"/>
        <s v="Nakamura, Hidemasa"/>
        <s v="Nakazawa, Makato"/>
        <s v="Nakazawa, Makoto"/>
        <s v="Nalbantis, Georgios"/>
        <s v="Naraine, Michael L."/>
        <s v="Narayanan, Sachin"/>
        <s v="Nash, Christine"/>
        <s v="Nauright, John"/>
        <s v="Naylor, Michael"/>
        <s v="Ndanga, Leah"/>
        <s v="Nedvetskaya, Olesya"/>
        <s v="Neff, Patrick"/>
        <s v="Nelson, Grace"/>
        <s v="Neri, Lorenzo"/>
        <s v="Nessel, Karolina"/>
        <s v="Nesseler, Cornel"/>
        <s v="Nestler, Scott"/>
        <s v="Neufeind, Max"/>
        <s v="Newell, Emily M."/>
        <s v="Newhouse-Bailey, Michael"/>
        <s v="Newland, Brianna L."/>
        <s v="Newman, Joshua I."/>
        <s v="Newman, Tarkington J"/>
        <s v="Newton, Joshua"/>
        <s v="Nguyen, Jeremy"/>
        <s v="Nguyen, Nguyen Phong"/>
        <s v="Nguyen, Sheila N."/>
        <s v="Nichols, Geoff"/>
        <s v="Nicholson, Matthew"/>
        <s v="Nielsen, Christian G."/>
        <s v="Nielsen, Klaus"/>
        <s v="Nikolova, Natalia"/>
        <s v="Nilsson, Jonas"/>
        <s v="Nishio, Tatsuru"/>
        <s v="Nite, Calvin"/>
        <s v="Noh, Yeayoung"/>
        <s v="Nolan, Joseph I."/>
        <s v="Norrito, Alessio"/>
        <s v="Norton, Brody"/>
        <s v="Nosal, Przemysław"/>
        <s v="Nowy, Tobias"/>
        <s v="Nunes, Paulo Maçãs"/>
        <s v="Nzindukiyimana, Ornella"/>
        <s v="Næss, Hans Erik"/>
        <s v="O'Boyle, Ian"/>
        <s v="O'Brien, Danny"/>
        <s v="O'Brien, Wendy"/>
        <s v="O'Cass, Aron"/>
        <s v="O'Connor, Donna"/>
        <s v="O'Gorman, Jimmy"/>
        <s v="O'Hallarn, Brendan"/>
        <s v="O'Halloran, Paul"/>
        <s v="O'Neil, Andrew"/>
        <s v="O'Neill, Francis"/>
        <s v="O'Reilly, Norman"/>
        <s v="O'Rourke, Grace"/>
        <s v="O'Rourke, Shawn M."/>
        <s v="O'Sullivan, Grant"/>
        <s v="Obideyi, Babafemi"/>
        <s v="Odio, Michael A."/>
        <s v="Oestmann, Marco"/>
        <s v="Ogden, Josh"/>
        <s v="Ogiso, Waku"/>
        <s v="Ogunrinde, Joyce Olushola"/>
        <s v="Ogura, Toshiyuki"/>
        <s v="Oh, Jawang"/>
        <s v="Oh, Jihyeon"/>
        <s v="Oh, Taeyeon"/>
        <s v="Oja, Brent D."/>
        <s v="Ok, Chihyung Michael"/>
        <s v="Okada, Yukihiko"/>
        <s v="Olaniyan, Olatunbosun"/>
        <s v="Ollo-López, Andrea"/>
        <s v="Olsen, Mitchell C."/>
        <s v="Olsen, Tor-Eirik"/>
        <s v="Onyx, J."/>
        <s v="Onyx, Jennifer"/>
        <s v="Ordway, Catherine"/>
        <s v="Orlowski, Johannes"/>
        <s v="Orr, Madeleine"/>
        <s v="Osborne, Angela"/>
        <s v="Oshimi, Daichi"/>
        <s v="Oshiro, Kristi F."/>
        <s v="Ostiguy-Coupal, Samuel"/>
        <s v="Otto Spengler, John"/>
        <s v="Otto, Felix"/>
        <s v="Otto, Marcella G."/>
        <s v="Overbye, Marie"/>
        <s v="Owens, Mark F."/>
        <s v="Owusu-Sekyere, Frank"/>
        <s v="Oxford, Sarah"/>
        <s v="Paek, Bomin"/>
        <s v="Pal Singh, Guninder"/>
        <s v="Palau, Ramon"/>
        <s v="Palau-Saumell, Ramon"/>
        <s v="Pallant, Jason"/>
        <s v="Pallarés, Jesús G."/>
        <s v="Palmer, Adrian"/>
        <s v="Palmer, Catherine"/>
        <s v="Palmer, Farah R."/>
        <s v="Pankow, Kurtis"/>
        <s v="Pankowiak, Aurélie"/>
        <s v="Panthen, M."/>
        <s v="Panton, Mark"/>
        <s v="Papadas, Karolos"/>
        <s v="Papadimitriou, Dimitra A."/>
        <s v="Pape, Lennart"/>
        <s v="Pappous, Athanasios (Sakis)"/>
        <s v="Paradis, Kyle F."/>
        <s v="Paramio-Salcines, Juan Luis"/>
        <s v="Parent, Milena M."/>
        <s v="Parganas, Petros"/>
        <s v="Park, Chanmin"/>
        <s v="Park, Doo Jae"/>
        <s v="Park, Junhyung"/>
        <s v="Park, Kwangsoo"/>
        <s v="Park, Sangchul"/>
        <s v="Park, Se-Hyuk"/>
        <s v="Park, Seong-Hee"/>
        <s v="Park, Seong-Jin"/>
        <s v="Park, Seunghyun Brian"/>
        <s v="Park, Youngho"/>
        <s v="Parker, Heidi M."/>
        <s v="Parnell, Daniel"/>
        <s v="Parris, Denise Linda"/>
        <s v="Parry, Jim"/>
        <s v="Parry, Keith D."/>
        <s v="Parshakov, Petr"/>
        <s v="Patatas, Jacqueline Martins"/>
        <s v="Patrick, Michelle L."/>
        <s v="Patterson, Karen D.W."/>
        <s v="Patterson, Laurie B."/>
        <s v="Paule-Koba, Amanda L."/>
        <s v="Paulsen, Richard J"/>
        <s v="Paulsen, Richard J."/>
        <s v="Pawlowski, Tim"/>
        <s v="Payne, Warren R."/>
        <s v="Pearce, Sonya"/>
        <s v="Pearson, Erin"/>
        <s v="Pedeliento, Giuseppe"/>
        <s v="Pedersen, Esben Rahbek Gjerdrum"/>
        <s v="Pedersen, Kasper Møller"/>
        <s v="Pedersen, Paul M."/>
        <s v="Pedras, Loïc"/>
        <s v="Pegoraro, Ann"/>
        <s v="Pelcher, Jamee A."/>
        <s v="Pelkowski, Jodi"/>
        <s v="Pelletier, Mark"/>
        <s v="Peng, Qi"/>
        <s v="Pentecost, Robin D."/>
        <s v="Percy, Vernon E."/>
        <s v="Pereira, Elsa C.S."/>
        <s v="Pereira-García, Sofía"/>
        <s v="Perkinson, Oliver"/>
        <s v="Perrewé, Pamela L."/>
        <s v="Petersen, Jeffrey"/>
        <s v="Petersen-Wagner, Renan"/>
        <s v="Petróczi, Andrea"/>
        <s v="Pfahl, Michael E."/>
        <s v="Pfitzner, Rebecca"/>
        <s v="Pfleegor, Adam G."/>
        <s v="Phat, Thai Huu "/>
        <s v="Phelan, Sielle"/>
        <s v="Phelan, Simon Edward"/>
        <s v="Phelps, Sean"/>
        <s v="Phillips, Dennis"/>
        <s v="Phillips, Pamm"/>
        <s v="Phua, Joe"/>
        <s v="Piasecki, Jessica"/>
        <s v="Pielke, Roger"/>
        <s v="Pierce, David A."/>
        <s v="Pierdzioch, Christian"/>
        <s v="Pieters, Michiel"/>
        <s v="Pifer, N. David"/>
        <s v="Piggin, Joe"/>
        <s v="Piggott, Lucy V."/>
        <s v="Pires, Gustavo M.V.S."/>
        <s v="Pitts, Brenda G."/>
        <s v="Pizzi, Gabriele"/>
        <s v="Pizzo, Anthony D."/>
        <s v="Plehn-Dujowich, Jose M."/>
        <s v="Pontes, Nicolas"/>
        <s v="Pontes, Vivian"/>
        <s v="Ponting, Jess"/>
        <s v="Popovic, Megan"/>
        <s v="Popp, Bastian"/>
        <s v="Popp, Nels K."/>
        <s v="Portaluri, Giorgio"/>
        <s v="Porter, Jesse"/>
        <s v="Posig, Margaret"/>
        <s v="Postlethwaite, Verity"/>
        <s v="Potrac, Paul"/>
        <s v="Potter, Robert F."/>
        <s v="Potwarka, Luke"/>
        <s v="Potwarka, Luke R."/>
        <s v="Pouwels, Maurice"/>
        <s v="Pradhan, Sean"/>
        <s v="Prats-Planagumà, Lluís"/>
        <s v="Preece, Spencer"/>
        <s v="Presti, Veronica Lo"/>
        <s v="Preuss, Holger"/>
        <s v="Prinz, Joachim"/>
        <s v="Prior, Daniel"/>
        <s v="Pristach, Matthias"/>
        <s v="Pritchard, Adrian"/>
        <s v="Proulx Therrien, Laurence"/>
        <s v="Puig, Núria"/>
        <s v="Pynn, Shannon R."/>
        <s v="Pyun, Do Young"/>
        <s v="Pyun, Hyunwoong"/>
        <s v="Pérez-González, Ana"/>
        <s v="Pérez-Samaniego, Víctor"/>
        <s v="Qian, Tyreal Yizhou"/>
        <s v="Quang Huynh, Hung"/>
        <s v="Quansah, Tommy Kweku"/>
        <s v="Quinn, Barry"/>
        <s v="Quirk, Frances"/>
        <s v="Raggiotto, Francesco"/>
        <s v="Rajabi, Mojtaba"/>
        <s v="Ramchandani, Girish"/>
        <s v="Ramos, Ralph"/>
        <s v="Ramos-Filho, Luiz"/>
        <s v="Rankin-Wright, Alexandra"/>
        <s v="Rappai, Gábor"/>
        <s v="Rapún-Gárate, Manuel"/>
        <s v="Rascher, Daniel A."/>
        <s v="Rasciute, Simona"/>
        <s v="Rasmussen, Sofus"/>
        <s v="Raw, Katherine"/>
        <s v="Ray, Sourav"/>
        <s v="Read, Daniel"/>
        <s v="Reade, J. James"/>
        <s v="Reams, Lamar"/>
        <s v="Reddan, Sarah"/>
        <s v="Reiche, Danyel"/>
        <s v="Reid, Machar"/>
        <s v="Reid, Sacha"/>
        <s v="Reifurth, Katherine R. N."/>
        <s v="Reinhardt, Gilles"/>
        <s v="Reis, Arianne C."/>
        <s v="Ren, Junchen"/>
        <s v="Rendall, Andrew"/>
        <s v="Rewilak, Johan"/>
        <s v="Reysen, Stephen"/>
        <s v="Rhind, Daniel J.A."/>
        <s v="Ribeiro, Tiago"/>
        <s v="Rich, Kyle A."/>
        <s v="Richards, Jessica"/>
        <s v="Richardson, David J."/>
        <s v="Richardson, Keon"/>
        <s v="Richardson, Michelle F."/>
        <s v="Richardson, Sam"/>
        <s v="Riches, Andie"/>
        <s v="Ricour, Margot"/>
        <s v="Ridinger, Lynn L."/>
        <s v="Ridley-Duff, Rory"/>
        <s v="Riehl, Spencer"/>
        <s v="Riley, Allison"/>
        <s v="Rimal, Rajiv N."/>
        <s v="Riot, Caroline"/>
        <s v="Ritondo, Talia"/>
        <s v="Rix-Lievre, Géraldine"/>
        <s v="Roach, Michael A."/>
        <s v="Robar, Justin"/>
        <s v="Roberts, Annette"/>
        <s v="Roberts, Michele"/>
        <s v="Roberts, Victoria"/>
        <s v="Robertson, Jonathan"/>
        <s v="Robertson, Sam"/>
        <s v="Robinson, Leigh"/>
        <s v="Robinson, Mark A."/>
        <s v="Robinson, Simon"/>
        <s v="Rocha, Claudio M."/>
        <s v="Roche, Neil"/>
        <s v="Rockhill, Carter A."/>
        <s v="Rockloff, Matthew"/>
        <s v="Roderick, Martin"/>
        <s v="Rodrigues, Pedro Miguel Monteiro"/>
        <s v="Rodríguez, Plácido"/>
        <s v="Rodríguez-Castro, Yolanda"/>
        <s v="Rodríguez-Gutiérrez, César"/>
        <s v="Roennberg, Malin Sofia"/>
        <s v="Rogalsky, Kristen"/>
        <s v="Rogol, Elizabeth"/>
        <s v="Rohde, Marc"/>
        <s v="Rosado, Antonio Fernando"/>
        <s v="Rosado, António Fernando"/>
        <s v="Rosati, Francesco"/>
        <s v="Rosenberg, Michael"/>
        <s v="Rosier, Nathalie"/>
        <s v="Ross, Stephen D."/>
        <s v="Ross, Walker J."/>
        <s v="Rossi, Giambattista"/>
        <s v="Rossi, Lea"/>
        <s v="Rotherham, Ian D."/>
        <s v="Rouhas, Zachary"/>
        <s v="Rouillard, Christian"/>
        <s v="Rowe, Katie"/>
        <s v="Rubingh, Berend"/>
        <s v="Ruddock-Hudson, Mandy"/>
        <s v="Rudkin, Simon"/>
        <s v="Ruetz, Jonathan"/>
        <s v="Ruhanen, Lisa"/>
        <s v="Ruiz, José L."/>
        <s v="Rulofs, Bettina"/>
        <s v="Rumpf, Christopher"/>
        <s v="Rundio, Amy"/>
        <s v="Ruoranen, Kaisa"/>
        <s v="Russo, Antonella"/>
        <s v="Ruwuya, Jonathan"/>
        <s v="Ryall, Emily"/>
        <s v="Ryba, Tatiana V."/>
        <s v="Ryder, Suzanne"/>
        <s v="Rynne, Steven"/>
        <s v="Ryu, Won Shick"/>
        <s v="Ryu, Yoonji"/>
        <s v="Ryznar, Jeff"/>
        <s v="Saah, King"/>
        <s v="Sabin, Joe"/>
        <s v="Sadeghi Boroujerdi, Saeed"/>
        <s v="Sagas, Michael"/>
        <s v="Sahin, Mustafa Yasar"/>
        <s v="Sakkas, Giorgos"/>
        <s v="Sala-Garrido, Ramon"/>
        <s v="Salaga, Steven"/>
        <s v="Salisbury, Paul"/>
        <s v="Sallent, Oriol"/>
        <s v="Salome, Lotte"/>
        <s v="Sam, Michael P."/>
        <s v="Sanchez-Bueno, Maria J."/>
        <s v="Sanders, Shane"/>
        <s v="Sanderson, Jimmy"/>
        <s v="Sant, Stacy-Lynn"/>
        <s v="Santos, Carla Almeida"/>
        <s v="Sanz, Ismael"/>
        <s v="Sartore-Baldwin, Melanie L."/>
        <s v="Sato, Mikihiro"/>
        <s v="Sato, Shintaro"/>
        <s v="Sawyer, N."/>
        <s v="Sawyer, Taylor"/>
        <s v="Saxe, Kelsie"/>
        <s v="Scafarto, Vincenzo"/>
        <s v="Scarpi, Daniele"/>
        <s v="Scassa, Teresa"/>
        <s v="Scelles, Nicolas"/>
        <s v="Schaeperkoetter, Claire C."/>
        <s v="Schafmeister, Guido"/>
        <s v="Schaillée, Hebe"/>
        <s v="Scharfenkamp, Katrin"/>
        <s v="Scheadler, Travis R."/>
        <s v="Scheepers, Retha"/>
        <s v="Scheerder, Jeroen"/>
        <s v="Scheiber, Sabrina"/>
        <s v="Schellenberg, Benjamin J.I."/>
        <s v="Schenk, Jessie"/>
        <s v="Schepker, Donald J."/>
        <s v="Schewe, Gerhard"/>
        <s v="Schlegel, Andrea"/>
        <s v="Schlenker, Katie"/>
        <s v="Schlesinger, Torsten"/>
        <s v="Schmidt, Samuel H."/>
        <s v="Schmidt, Sascha L."/>
        <s v="Schnitzer, Martin"/>
        <s v="Schofield, Toni"/>
        <s v="Scholl, Hans J."/>
        <s v="Scholz, Tobias"/>
        <s v="Schredelseker, Klaus"/>
        <s v="Schreyer, Dominik"/>
        <s v="Schuetz, Logan"/>
        <s v="Schulenkorf, Nico"/>
        <s v="Schull, Vicki"/>
        <s v="Schuwalow, Peter"/>
        <s v="Schyvinck, Cleo"/>
        <s v="Schönberner, Jan"/>
        <s v="Schönherr, Lauren"/>
        <s v="Schüttoff, Ute"/>
        <s v="Scott, Beau F."/>
        <s v="Scott, Olan Kees Martin"/>
        <s v="Scremin, Glaucio"/>
        <s v="Seal, Emma-Louise"/>
        <s v="Seidler, Todd"/>
        <s v="Seifried, Chad S."/>
        <s v="Seippel, Ørnulf"/>
        <s v="Sellitto, Carmine"/>
        <s v="Semião Carmo Simpson, Benjamin"/>
        <s v="Seo, Won Jae"/>
        <s v="Seo, Yeo Jung"/>
        <s v="Serrasqueiro, Zélia"/>
        <s v="Sewabu, Koli"/>
        <s v="Shahriari, Hesam"/>
        <s v="Shapiro, Deborah R."/>
        <s v="Shapiro, Stephen L."/>
        <s v="Sharma, Abhijit"/>
        <s v="Sharnak, Debbie"/>
        <s v="Shaw, Sally"/>
        <s v="Sherker, S."/>
        <s v="Sherry, Emma"/>
        <s v="Shi, Yuchen"/>
        <s v="Shibli, Simon"/>
        <s v="Shilbury, David"/>
        <s v="Shimizu, Carlos"/>
        <s v="Shin, Jin-ho"/>
        <s v="Shin, NaRi"/>
        <s v="Shipway, Richard"/>
        <s v="Shirai, Katsuyoshi"/>
        <s v="Shreffler, Megan B."/>
        <s v="Shuck, Brad"/>
        <s v="Shuv-Ami, Avichai"/>
        <s v="Siefken, Katja"/>
        <s v="Siegele, Jessica L."/>
        <s v="Siegfried, Nina"/>
        <s v="Silva, Antonio Francisco"/>
        <s v="Silverstein, Lauren A."/>
        <s v="Sim, Dalice"/>
        <s v="Simion, Adrian M."/>
        <s v="Simkin, Lyndon"/>
        <s v="Simmond, Andre"/>
        <s v="Simmons, Jason M."/>
        <s v="Simmons, Robert"/>
        <s v="Sinclair, Gary"/>
        <s v="Singer, John N."/>
        <s v="Singer, Mara F."/>
        <s v="Singh, Aaditya"/>
        <s v="Singleton, Carl"/>
        <s v="Sinkey, Michael"/>
        <s v="Skey, Michael"/>
        <s v="Skille, Eivind Å."/>
        <s v="Skinner, James L."/>
        <s v="Skinner, Tyler"/>
        <s v="Skirstad, Berit"/>
        <s v="Slack, Trevor"/>
        <s v="Slavich, Mark A."/>
        <s v="Smith, Aaron C. T."/>
        <s v="Smith, Allison B."/>
        <s v="Smith, Andrew"/>
        <s v="Smith, Brett"/>
        <s v="Smith, Daniel J."/>
        <s v="Smith, Earl"/>
        <s v="Smith, Jimmy"/>
        <s v="Smith, Jordan W."/>
        <s v="Smith, Lee"/>
        <s v="Smith, Mark A."/>
        <s v="Smith, Natalie L."/>
        <s v="Smith, Robert D."/>
        <s v="Smith, Tavis"/>
        <s v="Smits, Froukje"/>
        <s v="Smittick, Amber L."/>
        <s v="Smyth, Christine L."/>
        <s v="Smythe, Liz"/>
        <s v="Snelgrove, Ryan"/>
        <s v="Snider, Jamie S."/>
        <s v="Snyder, Kevin"/>
        <s v="So, Kevin Kam Fung"/>
        <s v="Sobral, Vitor"/>
        <s v="Soderstrom, Sara"/>
        <s v="Soebbing, Brian P."/>
        <s v="Sohn, So Young"/>
        <s v="Sojo, Victor"/>
        <s v="Solberg, Harry Arne"/>
        <s v="Song, Jaeki"/>
        <s v="Sotiriadou, Kalliopi (Popi)"/>
        <s v="Souchet, Lionel"/>
        <s v="Souchon, Anne L."/>
        <s v="Sousa-Mast, Fabiana Rodrigues de"/>
        <s v="Souvenir, Gema"/>
        <s v="Souza, Doralice Lange de"/>
        <s v="Spaaij, Ramón"/>
        <s v="Sparks, Leigh"/>
        <s v="Sparvero, Emily S."/>
        <s v="Spector, Sam"/>
        <s v="Spence, Kirsty"/>
        <s v="Spengler, John O."/>
        <s v="Spilker, Finn"/>
        <s v="Spoor, Jennifer"/>
        <s v="Spracklen, Karl"/>
        <s v="Sprenger, Marius"/>
        <s v="Springer, Daniel"/>
        <s v="Sproule, John"/>
        <s v="Spurlock, Brandon"/>
        <s v="Sripad, Pooja"/>
        <s v="Stanic, Maylin"/>
        <s v="Stavros, Constantino"/>
        <s v="Stegmann, Pascal"/>
        <s v="Steinfeldt, Henry"/>
        <s v="Stenling, Cecilia"/>
        <s v="Stevens, Julie A."/>
        <s v="Stevenson, Tania"/>
        <s v="Steward, Astin D."/>
        <s v="Stewart, Bob"/>
        <s v="Stewart, Carly"/>
        <s v="Stewart, Mark F."/>
        <s v="Stewart, Perry"/>
        <s v="Stewart, Randall"/>
        <s v="Stewart-Withers, Rochelle"/>
        <s v="Stieler, Maximilian"/>
        <s v="Stinson, Jeffrey L."/>
        <s v="Stokowski, Sarah"/>
        <s v="Storm, Louise K."/>
        <s v="Storm, Rasmus K."/>
        <s v="Storr, Ryan"/>
        <s v="Stotlar, David K."/>
        <s v="Stride, Annette"/>
        <s v="Strittmatter, Anna-Maria"/>
        <s v="Strode, James P."/>
        <s v="Stronach, Megan"/>
        <s v="Ströbel, Tim"/>
        <s v="Su, Che-Jen"/>
        <s v="Su, Yiran"/>
        <s v="Sugden, Jack Thomas"/>
        <s v="Suh, Wang Suk"/>
        <s v="Suh, Young Ik"/>
        <s v="Sun, Dongman"/>
        <s v="Sun, Wanting"/>
        <s v="Sung, Hojun"/>
        <s v="Sutherland, Sara"/>
        <s v="Suárez, María José"/>
        <s v="Sveinson, Katherine"/>
        <s v="Svensson, Per G."/>
        <s v="Swanson, Steve"/>
        <s v="Swart, Kamilla"/>
        <s v="Swierzy, Philipp"/>
        <s v="Swim, Nicholas"/>
        <s v="Symons, Caroline"/>
        <s v="Symons, Kasey"/>
        <s v="Sánchez, Luis Carlos"/>
        <s v="Sánchez-García, Javier"/>
        <s v="Séguin, Benoît"/>
        <s v="Söderman, Sten"/>
        <s v="Tacon, Richard"/>
        <s v="Tainsky, Scott"/>
        <s v="Takahashi, Yoshio"/>
        <s v="Takamatsu, Shohei"/>
        <s v="Takeda, Fumiko"/>
        <s v="Takos, Nick"/>
        <s v="Taks, Marijke"/>
        <s v="Tamaddoni, Ali"/>
        <s v="Tan, Tien-Chin"/>
        <s v="Tang, Ya-Yun"/>
        <s v="Tanimoto, Chikako"/>
        <s v="Tao, Weiting"/>
        <s v="Tavana, Madjid"/>
        <s v="Taylor, Elizabeth A."/>
        <s v="Taylor, Katie"/>
        <s v="Taylor, Mark"/>
        <s v="Taylor, Peter"/>
        <s v="Taylor, Tracy"/>
        <s v="Teal, Renee"/>
        <s v="Teare, Georgia"/>
        <s v="Teehan, Paul"/>
        <s v="Temerak, Mohamed Sobhy"/>
        <s v="Tena, J. D."/>
        <s v="Teoldo, Israel"/>
        <s v="Ternes, Neal C."/>
        <s v="Terrien, Mickaël"/>
        <s v="Terry, Ryan P."/>
        <s v="Terwolbeck, Alexander"/>
        <s v="Thapa, Brijesh"/>
        <s v="Theeboom, Marc"/>
        <s v="Thelwell, Richard"/>
        <s v="Theodorakis, Nicholas D."/>
        <s v="Theodoropoulos, Anastasios"/>
        <s v="Thibault, Lucie"/>
        <s v="Thibaut, Erik"/>
        <s v="Thieme, Lutz"/>
        <s v="Thomas, Harriet"/>
        <s v="Thompson, Ashleigh-Jane"/>
        <s v="Thompson, Ashley"/>
        <s v="Thompson, Jamie"/>
        <s v="Thomsen, Frederik"/>
        <s v="Thomson, Alana"/>
        <s v="Thomson, Ian"/>
        <s v="Thormann, Tim F."/>
        <s v="Thorn, Dustin"/>
        <s v="Thorpe, David"/>
        <s v="Thorpe, Holly"/>
        <s v="Thrane, Christer"/>
        <s v="Thrush, Andrew"/>
        <s v="Tickell, Samuel"/>
        <s v="Tien, Chengli"/>
        <s v="Tiessen-Raaphorst, A."/>
        <s v="Timms, Jill"/>
        <s v="Tingle, Jacob K."/>
        <s v="Tinson, Julie"/>
        <s v="Titova, Jasmine"/>
        <s v="Tiwari, Amit Anand"/>
        <s v="Tlili, Haifa"/>
        <s v="Todaro, Niccolò Maria"/>
        <s v="Todd, Janice S."/>
        <s v="Todd, Samuel Y."/>
        <s v="Toder-Alon, Anat"/>
        <s v="Todres, Mathew"/>
        <s v="Toffoletti, Kim"/>
        <s v="Tongurai, Jittima"/>
        <s v="Toohey, Kristine"/>
        <s v="Tordoff, Conor"/>
        <s v="Torgler, Benno"/>
        <s v="Torregrossa, Miquel"/>
        <s v="Trail, Galen T."/>
        <s v="Trendafilova, Sylvia"/>
        <s v="Troilo, Michael L."/>
        <s v="Trussell, Dawn E."/>
        <s v="Truyens, Jasper"/>
        <s v="Tsai, Ching-Yi Daphne"/>
        <s v="Tsigilis, Nikolaos"/>
        <s v="Tsiotsou, Rodoula H."/>
        <s v="Tsorbatzoudis, Haralambos"/>
        <s v="Tsuji, Yosuke"/>
        <s v="Tu, Rungting"/>
        <s v="Tuan, Luu Trong"/>
        <s v="Tuck, Geoffrey N."/>
        <s v="Turconi, Lourdes"/>
        <s v="Turick, Robert M."/>
        <s v="Turner, Brian A."/>
        <s v="Turner, Michael J."/>
        <s v="Turner, Paul"/>
        <s v="Turner, Shelley"/>
        <s v="Tutka, Patrick"/>
        <s v="Tweedie, Joanna Wall"/>
        <s v="Tyler, B. David"/>
        <s v="Uhm, Jun-Phil"/>
        <s v="Uhrich, Sebastian"/>
        <s v="Unsworth, Kerrie L."/>
        <s v="Urquhart, Cathy"/>
        <s v="Usai, Antonio"/>
        <s v="Usami, Satoshi"/>
        <s v="Utz, Sonja"/>
        <s v="Vadeboncoeur, Joshua D."/>
        <s v="Vagenas, George"/>
        <s v="Vainker, Stephen"/>
        <s v="Valacich, Joseph"/>
        <s v="Valdunciel, Laura"/>
        <s v="Valeant, Annie"/>
        <s v="Valenti, Maurizio"/>
        <s v="Valette-Florence, Pierre"/>
        <s v="Valleser, Christian Wisdom"/>
        <s v="Valos, Michael"/>
        <s v="van Bottenburg, Maarten"/>
        <s v="Van Bussel, Michael"/>
        <s v="Van de Sype, Chloé"/>
        <s v="van den Hurk, Martijn"/>
        <s v="Van Der Hoeven, Stef"/>
        <s v="van der Kamp, John"/>
        <s v="van der Roest, Jan-Willem"/>
        <s v="van Doodewaard, Corina"/>
        <s v="van Eekeren, Frank"/>
        <s v="van Heerde, Harald"/>
        <s v="van Hoecke, Jo"/>
        <s v="van Prooijen, Jan-Willem"/>
        <s v="Van Rossem, Nicky"/>
        <s v="Vanderboll, Kathryn"/>
        <s v="Vandermeerschen, Hanne"/>
        <s v="VanWynsberghe, Robert"/>
        <s v="Varela-Quintana, Carlos"/>
        <s v="Varney, Rebecca"/>
        <s v="Vasilica, Cristina Mihaela"/>
        <s v="Vegara-Ferri, José Miguel"/>
        <s v="Velema, Thijs A."/>
        <s v="Veliotis, Stanley"/>
        <s v="Verhoest, Koen"/>
        <s v="Verkooijen, Kirsten T."/>
        <s v="Vermeersch, An"/>
        <s v="Verschuuren, Pim"/>
        <s v="Vertommen, Tine"/>
        <s v="Verwey, Sonja"/>
        <s v="Vicentini, Francesca"/>
        <s v="Vieira, Marcelo Carvalho"/>
        <s v="Visentin, Marco"/>
        <s v="Vitartas, Peter"/>
        <s v="Vlachokyriakou, Eleni"/>
        <s v="Vocino, Andrea"/>
        <s v="Voldby, Christian Røj"/>
        <s v="Voltes-Dorta, Augusto"/>
        <s v="von Allmen, Peter"/>
        <s v="von Hanau, Tassilo"/>
        <s v="von Schomberg, Lucien"/>
        <s v="Vooris, Ryan"/>
        <s v="Vos, Steven"/>
        <s v="Vos-Saz, Antonio"/>
        <s v="Väätäinen, Merituuli"/>
        <s v="Vélez-Colón, Luisa"/>
        <s v="Waddington, Ivan"/>
        <s v="Wade, Matthew"/>
        <s v="Wade-Mdivanian, Rebecca"/>
        <s v="Wagner, Ingo"/>
        <s v="Wagner, Udo"/>
        <s v="Wagner, Ulrik"/>
        <s v="Wakefield, Kirk L."/>
        <s v="Wakefield, Lane T."/>
        <s v="Walker, Catherine M."/>
        <s v="Walker, Khirey B."/>
        <s v="Walker, Matthew B."/>
        <s v="Walker, Nefertiti A."/>
        <s v="Walkup, Brian R."/>
        <s v="Wallace, Catherine"/>
        <s v="Waller, Steven"/>
        <s v="Wallrafen, Tim"/>
        <s v="Wallrodt, Sören"/>
        <s v="Walraven, Merel"/>
        <s v="Walsh, David"/>
        <s v="Walsh, Patrick"/>
        <s v="Walters, Geoff"/>
        <s v="Walters, Stephen J.K."/>
        <s v="Walzel, Stefan"/>
        <s v="Wang, Andrew (Fenghao)"/>
        <s v="Wang, Jerred Junqi"/>
        <s v="Wang, Michael Chih-Hung"/>
        <s v="Wang, Pu"/>
        <s v="Wang, TzuShuo Ryan"/>
        <s v="Wang, Wenche"/>
        <s v="Wang, Yong"/>
        <s v="Wangrow, David B."/>
        <s v="Wanless, Liz"/>
        <s v="Wann, Daniel L."/>
        <s v="Ward, Rose Marie"/>
        <s v="Ward, Sara"/>
        <s v="Warner, Stacy"/>
        <s v="Warren, Clinton"/>
        <s v="Washington, Marvin"/>
        <s v="Watanabe, Nicholas M."/>
        <s v="Watkins, Brandi A."/>
        <s v="Waugh, Daniel"/>
        <s v="Wear, Henry T."/>
        <s v="Weathers, Melinda R."/>
        <s v="Webb, Timothy"/>
        <s v="Webb, Tom"/>
        <s v="Weber, Andreas Ch."/>
        <s v="Weed, Mike"/>
        <s v="Weeks, Clinton S."/>
        <s v="Weems, Anthony"/>
        <s v="Weese, W. James"/>
        <s v="Wegner, Christine E."/>
        <s v="Wehner, Theo"/>
        <s v="Weight, Erianne A."/>
        <s v="Weimar, Daniel"/>
        <s v="Weismann, Friederike"/>
        <s v="Weisskopf, Christian"/>
        <s v="Welford, Jo"/>
        <s v="Wellard, Ian"/>
        <s v="Wells, Janelle E."/>
        <s v="Welty Peachey, Jon"/>
        <s v="Wemmer, Felix"/>
        <s v="Wen, Jing (Taylor)"/>
        <s v="Wenz, Michael G."/>
        <s v="Werder, Wayne"/>
        <s v="Werner, Kim"/>
        <s v="Westberg, Kate"/>
        <s v="Westerbeek, Hans M."/>
        <s v="Westmattelmann, Daniel"/>
        <s v="Whales, Lewis"/>
        <s v="Whitburn, Damien"/>
        <s v="White, John"/>
        <s v="Whiteside, Erin"/>
        <s v="Whitley, Meredith A."/>
        <s v="Wicker, Pamela"/>
        <s v="Widdop, Paul"/>
        <s v="Wieser, Verena E."/>
        <s v="Willem, Annick"/>
        <s v="Williams, Antonio S."/>
        <s v="Williams, Susan"/>
        <s v="Williamson, Debbie P."/>
        <s v="Wills, George"/>
        <s v="Wilson, Brian"/>
        <s v="Wilson, Dennis P."/>
        <s v="Wilson, Kathleen B."/>
        <s v="Wilson, Rachel"/>
        <s v="Wilson, Robert"/>
        <s v="Winand, Mathieu"/>
        <s v="Winell, Erik"/>
        <s v="Winfree, Jason A."/>
        <s v="Winklhofer, Heidi"/>
        <s v="Wishart, Taryn"/>
        <s v="Wittkower, D.E."/>
        <s v="Wohlgemuth, Veit"/>
        <s v="Wolfe, Richard A."/>
        <s v="Wolfsteiner, Elisabeth"/>
        <s v="Woll, Alexander"/>
        <s v="Won, Doyeon"/>
        <s v="Won, Jae Seo"/>
        <s v="Won, June"/>
        <s v="Wong, Donna"/>
        <s v="Wood, Laura"/>
        <s v="Woolf, Jules"/>
        <s v="Woratschek, Herbert"/>
        <s v="Wright, Paul M."/>
        <s v="Wright, Richard Keith"/>
        <s v="Wright, Stefan"/>
        <s v="Wright-Mair, Raquel"/>
        <s v="Wu, Ji"/>
        <s v="Wu, Jih Hwa"/>
        <s v="Wu, Linwan"/>
        <s v="Wu, Shih-Hao"/>
        <s v="Wu, Yandan"/>
        <s v="Wylleman, Paul"/>
        <s v="Wäsche, Hagen"/>
        <s v="Xie, Hu"/>
        <s v="Xing, Xiaoyan"/>
        <s v="Xu, Chenglong"/>
        <s v="Xu, Jie"/>
        <s v="Xu, Qingru"/>
        <s v="Xue, Hanhan"/>
        <s v="Yamaguchi, Shiro"/>
        <s v="Yamaguchi, Taku"/>
        <s v="Yamashita, Rei"/>
        <s v="Yan, Grace"/>
        <s v="Yang, Daniel"/>
        <s v="Yang, Kun"/>
        <s v="Yang, Yanxiang"/>
        <s v="Yazıcı, Tuba"/>
        <s v="Yağız, Kadir"/>
        <s v="Yeh, Chia-Jun"/>
        <s v="Yim, Brian H."/>
        <s v="Yoo, Seongjin"/>
        <s v="Yoo, Taewoong"/>
        <s v="Yoshida, Masayuki"/>
        <s v="Yu, Bo"/>
        <s v="Yu, Wenyuan"/>
        <s v="Yuksel, Mujde"/>
        <s v="Yun, Lydia"/>
        <s v="Zaharia, Noni"/>
        <s v="Zakus, Dwight H."/>
        <s v="Zapalac, Ryan K."/>
        <s v="Zarins, Niklas"/>
        <s v="Zasimova, Liudmila"/>
        <s v="Zdroik, Jennifer"/>
        <s v="Zehrer, Anita"/>
        <s v="Zeimers, Géraldine"/>
        <s v="Zhang, James Jianhui"/>
        <s v="Zhang, Jingxian"/>
        <s v="Zhang, Ruo"/>
        <s v="Zhang, Weiwei"/>
        <s v="Zhao, Troy T."/>
        <s v="Zhao, Yupei"/>
        <s v="Zheng, Jingxuan"/>
        <s v="Zheng, Jinming"/>
        <s v="Zhou, Ran"/>
        <s v="Zhou, Xiaochen"/>
        <s v="Zhou, Yilun"/>
        <s v="Zhu, Xiuqi"/>
        <s v="Ziakas, Vassilios"/>
        <s v="Zimmermann, Timo"/>
        <s v="Zintz, Thierry"/>
        <s v="Zipp, Sarah"/>
        <s v="Zubcevic-Basic, Nives"/>
        <s v="Zvosec, Claire C."/>
        <s v="Özdemir, Anil"/>
        <s v="Özer, Leyla"/>
        <s v="Öztürk, Pinar"/>
        <s v="Aiken, K. Damon" u="1"/>
        <s v="Alfaro-Barrantes, Priscila" u="1"/>
        <s v="Allen, Peter M." u="1"/>
        <s v="Alon, Anat Toder" u="1"/>
        <s v="Amano, Haruka" u="1"/>
        <s v="Ambrose, Scott C." u="1"/>
        <s v="Arthur-Banning, Skye G." u="1"/>
        <s v="Athanas-Linden, Grace" u="1"/>
        <s v="Bae, Deukmook" u="1"/>
        <s v="Batista, Paul J." u="1"/>
        <s v="Beasley, Fred M." u="1"/>
        <s v="Berndt, Adele" u="1"/>
        <s v="Bernthal, Matthew J." u="1"/>
        <s v="Billings, Andrew C." u="1"/>
        <s v="Block, Robert A." u="1"/>
        <s v="Bo Li" u="1"/>
        <s v="Bogina, Austin C." u="1"/>
        <s v="Bogina, Kaylee C." u="1"/>
        <s v="Boissel, Jerome" u="1"/>
        <s v="Bonney, Nate" u="1"/>
        <s v="Bourliataux-Lajoinie, Stephane" u="1"/>
        <s v="Boyle, Brett A." u="1"/>
        <s v="Bradish, Cheri L." u="1"/>
        <s v="Brandimarte, Laura" u="1"/>
        <s v="Brown, Brandon" u="1"/>
        <s v="Brown, Kenon A." u="1"/>
        <s v="Brownlee, Eric" u="1"/>
        <s v="Burton, Nicholas" u="1"/>
        <s v="Burton, Rick" u="1"/>
        <s v="Campbell Jr., Richard M." u="1"/>
        <s v="Cao, Yuanyuan" u="1"/>
        <s v="Cayolla, Ricardo R." u="1"/>
        <s v="Chan-Olmsted, Sylvia" u="1"/>
        <s v="Chandley, Joshua" u="1"/>
        <s v="Chang, Jisuk" u="1"/>
        <s v="Chang, Mark Jaewon" u="1"/>
        <s v="Chang, Wen-Mei" u="1"/>
        <s v="Chen, Yang" u="1"/>
        <s v="Chen, Yueh Chen" u="1"/>
        <s v="Cheng, Bingxu" u="1"/>
        <s v="Chien, Chih-I. James" u="1"/>
        <s v="Chih-Fu Cheng" u="1"/>
        <s v="Cho, Janice" u="1"/>
        <s v="Choi, Wanyong" u="1"/>
        <s v="Chulhwan Choi" u="1"/>
        <s v="Chung, Kyu Soo " u="1"/>
        <s v="Clemons, Michael" u="1"/>
        <s v="Close, Angeline G." u="1"/>
        <s v="Cocco, Adam" u="1"/>
        <s v="Coleman, Cori" u="1"/>
        <s v="Coleman, Joshua T." u="1"/>
        <s v="Contorno, Ron T." u="1"/>
        <s v="Cork, B. Colin" u="1"/>
        <s v="Cornish, II, Alfonso N." u="1"/>
        <s v="Dalakas, Vassilis" u="1"/>
        <s v="de Lima Salge, Carolina Alves" u="1"/>
        <s v="Dees, Windy" u="1"/>
        <s v="Demirel, Abdullah" u="1"/>
        <s v="Deokkyung Ock" u="1"/>
        <s v="Deshpande, Gopikrishna" u="1"/>
        <s v="Dodds, Mark A." u="1"/>
        <s v="Downing, James A." u="1"/>
        <s v="Dowsett, Ross" u="1"/>
        <s v="du Preez, Elizabeth Ann" u="1"/>
        <s v="Evans, Zachary" u="1"/>
        <s v="Farr, Donald G." u="1"/>
        <s v="Finnegan, Carol A." u="1"/>
        <s v="Fisackerly, Wil" u="1"/>
        <s v="Fişne, Mücahit" u="1"/>
        <s v="Frost, Bianca Lizelle" u="1"/>
        <s v="Gardner, Jennifer" u="1"/>
        <s v="Gay, Colin" u="1"/>
        <s v="Gearhart, Christopher C." u="1"/>
        <s v="Ghaffarisadr, Seyyed Iman" u="1"/>
        <s v="Gipson, Christina" u="1"/>
        <s v="Goins, Jonathan" u="1"/>
        <s v="Golmohammadi, Hamed" u="1"/>
        <s v="Graeber, Justin" u="1"/>
        <s v="Grivel, Elsa" u="1"/>
        <s v="Groza, Mark D." u="1"/>
        <s v="Hall, Todd K." u="1"/>
        <s v="Hansell, Sandy" u="1"/>
        <s v="Hasaan, Ali" u="1"/>
        <s v="Hattula, Stefan" u="1"/>
        <s v="Heisey, Kevin" u="1"/>
        <s v="Hendrickson, Haynes" u="1"/>
        <s v="Henseler, Jörg" u="1"/>
        <s v="Hickman, Thomas M." u="1"/>
        <s v="Houghton, David M." u="1"/>
        <s v="Hui Mei Chua" u="1"/>
        <s v="Hwang, Hansol" u="1"/>
        <s v="Hyun, Yong J." u="1"/>
        <s v="Jang, Bong Gee" u="1"/>
        <s v="Jeong, Yongick" u="1"/>
        <s v="Johnson, Zachary" u="1"/>
        <s v="Jones, Charles W." u="1"/>
        <s v="Jordaan, Yolanda" u="1"/>
        <s v="Ju, Ilyoung" u="1"/>
        <s v="Kahle, Lynn R." u="1"/>
        <s v="Kang, Joon Ho" u="1"/>
        <s v="Kang, Taeahn" u="1"/>
        <s v="Keaton, Shaughan A." u="1"/>
        <s v="Kennett-Hensel, Pamela" u="1"/>
        <s v="Kim, Doohan" u="1"/>
        <s v="Kim, Hyun-Min" u="1"/>
        <s v="Kim, Hyunwoo" u="1"/>
        <s v="Kim, Jihoon (Jay)" u="1"/>
        <s v="Kim, Jihye" u="1"/>
        <s v="Kim, Kitae" u="1"/>
        <s v="Kinrade, Noel" u="1"/>
        <s v="Koesters, Todd C." u="1"/>
        <s v="Koo, Gi-Yong" u="1"/>
        <s v="Koo, Sung Keun" u="1"/>
        <s v="Kota, Ryan W." u="1"/>
        <s v="Krohn, Brian D." u="1"/>
        <s v="Kwon, Sun-Yong" u="1"/>
        <s v="Kwon, Youngbum" u="1"/>
        <s v="Lacey, Russell" u="1"/>
        <s v="Lawrence, Heather J." u="1"/>
        <s v="Le Crom, Carrie W." u="1"/>
        <s v="Lee, Christopher" u="1"/>
        <s v="Lee, Cindy" u="1"/>
        <s v="Lee, Sanghak" u="1"/>
        <s v="Lee, Taehoon" u="1"/>
        <s v="Lee, Yo Han" u="1"/>
        <s v="Levin, Aron" u="1"/>
        <s v="Levine, Jeffrey F." u="1"/>
        <s v="Lianopoulos, Yannis" u="1"/>
        <s v="Lough, Nancy L." u="1"/>
        <s v="Lovell, M. David" u="1"/>
        <s v="Lyu, Dongye" u="1"/>
        <s v="Ma, Shang-Chun" u="1"/>
        <s v="Manolis, Chris" u="1"/>
        <s v="Marquardt, Adam" u="1"/>
        <s v="Marquez, Armin" u="1"/>
        <s v="Martin, Davis S." u="1"/>
        <s v="Masteralexis, James T." u="1"/>
        <s v="Mastromartino, Brandon" u="1"/>
        <s v="Mayer, Kurt C." u="1"/>
        <s v="McKelvey, Stephen M." u="1"/>
        <s v="McLeod, Bryan T." u="1"/>
        <s v="McMillen, John D." u="1"/>
        <s v="McMillen, Rebecca" u="1"/>
        <s v="Meadows, Bradley" u="1"/>
        <s v="Meimei Yan" u="1"/>
        <s v="Mercado, Haylee Uecker" u="1"/>
        <s v="Min, Doosik" u="1"/>
        <s v="Minh Huynh" u="1"/>
        <s v="Moberg, Chris" u="1"/>
        <s v="Mohammadi, Sardar" u="1"/>
        <s v="Monaghan, Daniel" u="1"/>
        <s v="Moorman, Anita M." u="1"/>
        <s v="Moradi, Erfan" u="1"/>
        <s v="Mumcu, Ceyda" u="1"/>
        <s v="Nawkhasi, Jamil" u="1"/>
        <s v="Nichols, Bridget Satinover" u="1"/>
        <s v="Nichols, Eric" u="1"/>
        <s v="Ninomiya, Hiroaki" u="1"/>
        <s v="Nowlin, Edward L." u="1"/>
        <s v="Nugent, Nicholas" u="1"/>
        <s v="Oh, Young Suk" u="1"/>
        <s v="Osborne, Barbara" u="1"/>
        <s v="Owen, Jason O." u="1"/>
        <s v="Park, Byungho" u="1"/>
        <s v="Park, Byungik" u="1"/>
        <s v="Park, Jin" u="1"/>
        <s v="Paul, Rodney J." u="1"/>
        <s v="Pedersen, Zack P." u="1"/>
        <s v="Peetz, Ted B." u="1"/>
        <s v="Petitpretre, Benoit" u="1"/>
        <s v="Pharr, Jennifer R." u="1"/>
        <s v="Piché, Megan C." u="1"/>
        <s v="Pickett, Andrew C." u="1"/>
        <s v="Powell, Darcey N." u="1"/>
        <s v="Prayag, Girish" u="1"/>
        <s v="Pritchard, Mark P." u="1"/>
        <s v="Pronschinske, Mya" u="1"/>
        <s v="Qian Zhong" u="1"/>
        <s v="Rae, Coral" u="1"/>
        <s v="Raggio, Randle D." u="1"/>
        <s v="Ramos, Christina" u="1"/>
        <s v="Raska, David" u="1"/>
        <s v="Rast, Rebecca" u="1"/>
        <s v="Read, Glenna L." u="1"/>
        <s v="Reese, James T." u="1"/>
        <s v="Reese, Jason D." u="1"/>
        <s v="Reid, Charles" u="1"/>
        <s v="Rhee, Yong Chae" u="1"/>
        <s v="Richardson, John" u="1"/>
        <s v="Rishe, Patrick James" u="1"/>
        <s v="Rival, Yann" u="1"/>
        <s v="Rodrigue, François" u="1"/>
        <s v="Roy, Donald P." u="1"/>
        <s v="Rufer, Lisa" u="1"/>
        <s v="Ruihley, Brody J." u="1"/>
        <s v="Ryan, Timothy D." u="1"/>
        <s v="Sanders, David" u="1"/>
        <s v="Sandler, Dennis M." u="1"/>
        <s v="Sassenberg, A." u="1"/>
        <s v="Sauder, Molly Hayes" u="1"/>
        <s v="Scheinbaum, Angeline Close" u="1"/>
        <s v="Schneiders, Christopher" u="1"/>
        <s v="Schnitzlein, Nathan" u="1"/>
        <s v="Schoenberg, Geoff" u="1"/>
        <s v="Schoepfer-Bochicchio, Kristi" u="1"/>
        <s v="Scola, Zachary" u="1"/>
        <s v="Scoles, Laura" u="1"/>
        <s v="Sears, Jackson" u="1"/>
        <s v="Seo, Youngji" u="1"/>
        <s v="Seomgyun Lee" u="1"/>
        <s v="Sharpe, Stirling" u="1"/>
        <s v="Simmers, Christina S." u="1"/>
        <s v="Sin Wook Yoo" u="1"/>
        <s v="Smith, Danielle Kushner" u="1"/>
        <s v="Smith, J. Garry" u="1"/>
        <s v="Son, Sungwook" u="1"/>
        <s v="Song, Woon-Kyung" u="1"/>
        <s v="Southall, Richard M." u="1"/>
        <s v="Spalding, Ryan" u="1"/>
        <s v="Sparks, Daniel" u="1"/>
        <s v="Stamnas, Dimitris" u="1"/>
        <s v="Statz, Keevan M." u="1"/>
        <s v="Steffek, Brandon" u="1"/>
        <s v="Stitsinger, Matt" u="1"/>
        <s v="Su, Hui" u="1"/>
        <s v="Sukhdial, Ajay" u="1"/>
        <s v="Sun, Shuoya" u="1"/>
        <s v="Suntwal, Sandeep" u="1"/>
        <s v="Sutton, William A." u="1"/>
        <s v="Sweeney, Kristi" u="1"/>
        <s v="Taniyev, Olzhas" u="1"/>
        <s v="Thompson, Erica" u="1"/>
        <s v="Titlebaum, Peter J." u="1"/>
        <s v="Tokuyama, Sagatomo" u="1"/>
        <s v="Tomasini, Nathan T." u="1"/>
        <s v="Townsend, Kyle M." u="1"/>
        <s v="Tran, Hai" u="1"/>
        <s v="Tzoumaka, Eugenia" u="1"/>
        <s v="Uhlman, Blaine T." u="1"/>
        <s v="Vlacancich, Jeremy" u="1"/>
        <s v="Waldburger, Adia" u="1"/>
        <s v="Walker, Doug" u="1"/>
        <s v="Walton, Derek" u="1"/>
        <s v="Wang, Hong" u="1"/>
        <s v="Wang, TzuShuo R." u="1"/>
        <s v="Wang, Yun" u="1"/>
        <s v="Ward, Jeffrey" u="1"/>
        <s v="Weaver, Stephen" u="1"/>
        <s v="Weinbach, Andrew P." u="1"/>
        <s v="Weiner, James F." u="1"/>
        <s v="Weszka, Pawel" u="1"/>
        <s v="Wilkins, Luke" u="1"/>
        <s v="Williams, Dylan" u="1"/>
        <s v="Williamson, Harley" u="1"/>
        <s v="Wilson, Bradley" u="1"/>
        <s v="Witkemper, Chad" u="1"/>
        <s v="Won, Dong-Chun " u="1"/>
        <s v="Won, Misun" u="1"/>
        <s v="Wu, Gloria D." u="1"/>
        <s v="Wu, Yu-Feng" u="1"/>
        <s v="Wu, Yu-Tai" u="1"/>
        <s v="Wyse, Fiona" u="1"/>
        <s v="Xiao, M." u="1"/>
        <s v="Xu, Ziyuan" u="1"/>
        <s v="Xue, Fei" u="1"/>
        <s v="Yadav, Vikas" u="1"/>
        <s v="Yang, Hyejoo " u="1"/>
        <s v="Years, Nick" u="1"/>
        <s v="Yeh, Alex" u="1"/>
        <s v="Yen-ILee" u="1"/>
        <s v="Yeo, In-Sung" u="1"/>
        <s v="Yilmaz, Semih" u="1"/>
        <s v="Yilmaz, Serhat" u="1"/>
        <s v="Yim, Kitae" u="1"/>
        <s v="Yoon Heo" u="1"/>
        <s v="Yoshioka, Naoko" u="1"/>
        <s v="Young Suk Oh" u="1"/>
        <s v="Yuchen Shi" u="1"/>
        <s v="Zaborski, Zoella" u="1"/>
        <s v="Ariyo, Emma S." u="1"/>
        <s v="Benavides-Espinoza, Claudia" u="1"/>
        <s v="Bingxu Cheng" u="1"/>
        <s v="Bo Yu" u="1"/>
        <s v="Buning, Tom" u="1"/>
        <s v="Chappelet, Jean-Loup" u="1"/>
        <s v="Chen, Sam S." u="1"/>
        <s v="Coble, Cassandra" u="1"/>
        <s v="Collins, Mike" u="1"/>
        <s v="Crow, Craig M." u="1"/>
        <s v="Cruz, Ryan E." u="1"/>
        <s v="Deukmook Bae" u="1"/>
        <s v="Dhayanithy, Deepak" u="1"/>
        <s v="Fogel, Curtis" u="1"/>
        <s v="Gasparetto, Thadeu" u="1"/>
        <s v="Gregg, Elizabeth A." u="1"/>
        <s v="Hatfield, Laura M." u="1"/>
        <s v="Headley, Cathy" u="1"/>
        <s v="Huynh, Hung Q." u="1"/>
        <s v="Isard, Risa F." u="1"/>
        <s v="Jonson, Paul" u="1"/>
        <s v="Keshock, Christopher M." u="1"/>
        <s v="Kim, J.C." u="1"/>
        <s v="Kirkpatrick, Nathan" u="1"/>
        <s v="Kobritz, Jordan" u="1"/>
        <s v="Laing, Lewis" u="1"/>
        <s v="Lee, Jason W." u="1"/>
        <s v="López, Colin" u="1"/>
        <s v="Maleske, Christine" u="1"/>
        <s v="Mamo, Yoseph" u="1"/>
        <s v="Mathner, Robert P." u="1"/>
        <s v="Matthews, Jordan J.K." u="1"/>
        <s v="McCray, Kristy Lee" u="1"/>
        <s v="Miller, John J." u="1"/>
        <s v="Minikin, Brian" u="1"/>
        <s v="Morton, James T." u="1"/>
        <s v="Petterson, David" u="1"/>
        <s v="Pieper, Lindsay Parks" u="1"/>
        <s v="Pollack, Ben" u="1"/>
        <s v="Pruegger, Brian E." u="1"/>
        <s v="Riordan, James J." u="1"/>
        <s v="Roach, Michael" u="1"/>
        <s v="Russo, Angeloantonio" u="1"/>
        <s v="Scola, Zach" u="1"/>
        <s v="Serhat Yilmaz" u="1"/>
        <s v="Simion, Adrian" u="1"/>
        <s v="Sonkeng, Katja" u="1"/>
        <s v="Staurowsky, Ellen J." u="1"/>
        <s v="Todd, Jan" u="1"/>
        <s v="van Slobbe, Michel" u="1"/>
        <s v="Vito, Giuseppe" u="1"/>
        <s v="Weaver, Tony" u="1"/>
        <s v="Weissenburger, Suzanne Dodd" u="1"/>
        <s v="Wheeler Gryffin, Amanda" u="1"/>
        <s v="Yo Han Lee" u="1"/>
        <s v="Yourth, Wesley D." u="1"/>
        <s v="Ahn, Jin Woo" u="1"/>
        <s v="Eime, R.M." u="1"/>
        <s v="Farr, Jeffrey R." u="1"/>
        <s v="Hayday, Emily" u="1"/>
        <s v="Hungenberg, Eric" u="1"/>
        <s v="Hwang, Yongjin " u="1"/>
        <s v="Kim, Seungmo " u="1"/>
        <s v="Newton, Ajhanai Channel Inez" u="1"/>
        <s v="Seal, Emma" u="1"/>
        <s v="Sotiriadou, Popi" u="1"/>
        <s v="Walker II, Eddie G." u="1"/>
        <s v="Wilson, Kathleen" u="1"/>
        <s v="Bong Gee Jang" u="1"/>
        <s v="Sarff, Krystina B." u="1"/>
        <s v="Taehoon Lee" u="1"/>
        <s v="Wanyong Choi" u="1"/>
        <s v="Ewing, Michael" u="1"/>
        <s v="Keaton, Ajhanai C.I." u="1"/>
        <s v="Kokolakakis, Themis" u="1"/>
        <s v="Lower-Hoppe, Leeann" u="1"/>
        <s v="Petersen, Jeffery" u="1"/>
        <s v="Walkup, Brian" u="1"/>
        <m u="1"/>
        <s v="Olushola, Joyce O." u="1"/>
        <s v="Babiak, Katherine" u="1"/>
        <s v="Mikihiro Sato" u="1"/>
        <s v="Seungbum Lee" u="1"/>
        <s v="Wang, Ryan T." u="1"/>
        <s v="Taeahn Kang" u="1"/>
        <s v="Riordan, Jim" u="1"/>
        <s v="Chen-Yueh Chen" u="1"/>
        <s v="Ilyoung Ju" u="1"/>
        <s v="So Youn Lim" u="1"/>
        <s v="Seoki Lee" u="1"/>
        <s v="Gau, Li-Shiue" u="1"/>
        <s v="Davies, John" u="1"/>
        <s v="Taeho Kim" u="1"/>
        <s v="Rosado, António" u="1"/>
        <s v="Østerlund, Karsten" u="1"/>
        <s v="Pavlidis, Adele" u="1"/>
        <s v="Do Young Pyun" u="1"/>
        <s v="Jeeyoon Kim" u="1"/>
        <s v="Mark Jaewon Chang" u="1"/>
        <s v="Mei-Yen Chen" u="1"/>
        <s v="Peachey, Jon Welty" u="1"/>
        <s v="Chiyoung Kim" u="1"/>
        <s v="Kovács, Karolina Eszter" u="1"/>
        <s v="Yun Wang" u="1"/>
        <s v="Kitae Yim" u="1"/>
        <s v="Janice Cho" u="1"/>
        <s v="Caughron, Rodney L." u="1"/>
        <s v="Sangwon Na" u="1"/>
        <s v="Gibson, Shane" u="1"/>
        <s v="Hyun Jae Lee" u="1"/>
        <s v="Dickler, Lauren" u="1"/>
        <s v="Sanghak Lee" u="1"/>
        <s v="Kim, JunWoo" u="1"/>
        <s v="Joon Ho Kang" u="1"/>
        <s v="Huai-Chun Lo" u="1"/>
        <s v="Di Lu" u="1"/>
        <s v="Shintaro Sato" u="1"/>
        <s v="Seungmo Kim" u="1"/>
        <s v="Kihan Kim" u="1"/>
        <s v="Nová, Jana" u="1"/>
        <s v="Kyu-soo Chung" u="1"/>
        <s v="Kwong Chan" u="1"/>
        <s v="Cloud, Drew" u="1"/>
        <s v="Soojin Kim" u="1"/>
        <s v="Yi-Hsiu Lin" u="1"/>
        <s v="Lower, Leeann M." u="1"/>
        <s v="Haiyan Huang" u="1"/>
        <s v="Youngjin Hur" u="1"/>
        <s v="Jerred Junqi Wang" u="1"/>
        <s v="Martin, Andrew J." u="1"/>
        <s v="Sungwook Son" u="1"/>
        <s v="Hai Tran" u="1"/>
        <s v="Rhind, D.J." u="1"/>
        <s v="Hoskyn, Katharine" u="1"/>
        <s v="Shih-Hao Wu" u="1"/>
        <s v="Sun-Yong Kwon" u="1"/>
        <s v="Renson, Roland" u="1"/>
        <s v="Jun Woo Kim" u="1"/>
        <s v="Jihye Kim" u="1"/>
        <s v="James, Melissa" u="1"/>
        <s v="Koo Yul Kim" u="1"/>
        <s v="Seung Pil Lee" u="1"/>
        <s v="Lanzillo, Julie D." u="1"/>
        <s v="Joon-Ho Kang" u="1"/>
        <s v="Kwon, Harry Hyungil" u="1"/>
        <s v="Yong Jae Ko" u="1"/>
        <s v="Hatfield, Lance C." u="1"/>
        <s v="Ki Tak Kim" u="1"/>
        <s v="Hyun-Woo Lee" u="1"/>
        <s v="Kwon, Hyungil H." u="1"/>
        <s v="Ching-Yi Daphne Tsai" u="1"/>
        <s v="Beissel, Adam S." u="1"/>
        <s v="Bradbury, Trish" u="1"/>
        <s v="Giddings, Amy" u="1"/>
        <s v="Maroco, João" u="1"/>
        <s v="Seo, WonJae" u="1"/>
        <s v="Chengli Tien" u="1"/>
        <s v="Kim, Yu-Kyoum" u="1"/>
        <s v="Hyun-Min Kim" u="1"/>
        <s v="Grappendort, Heidi" u="1"/>
        <s v="Doohan Kim" u="1"/>
        <s v="Yongjin Hwang" u="1"/>
        <s v="Dong-Chun Won" u="1"/>
        <s v="Younghan Lee" u="1"/>
        <s v="Taesoo Ahn" u="1"/>
        <s v="Min Xiao" u="1"/>
        <s v="Paramio Salcines, Juan Luis" u="1"/>
        <s v="Shang-Chun Ma" u="1"/>
        <s v="Macdonald, Robert D." u="1"/>
        <s v="Xiaoyan Xing" u="1"/>
        <s v="Weaver, Karen" u="1"/>
        <s v="Lanello, Jeff" u="1"/>
        <s v="Sungho Cho" u="1"/>
        <s v="Rodgers Collins, Dorothy" u="1"/>
        <s v="Gloria Wu, D." u="1"/>
        <s v="Kadlecek, Jim" u="1"/>
        <s v="Thai Huu Phat" u="1"/>
        <s v="Mi Ae Lee" u="1"/>
        <s v="Yu Kyoum Kim" u="1"/>
        <s v="Minkyo Lee" u="1"/>
        <s v="Hsiou-Wei Lin" u="1"/>
        <s v="Jeoung-Hak Lee" u="1"/>
        <s v="Burchette, Brett" u="1"/>
        <s v="Yongjae Kim" u="1"/>
        <s v="Hyejoo Yang" u="1"/>
        <s v="Seunghwan Lee" u="1"/>
        <s v="In-Sung Yeo" u="1"/>
        <s v="McGrath, Richard" u="1"/>
        <s v="Paule, Amanda L." u="1"/>
        <s v="Won Jae Seo" u="1"/>
        <s v="Yong Chae Rhee" u="1"/>
        <s v="Calvin, Nite" u="1"/>
        <s v="Youngbum Kwon" u="1"/>
        <s v="Sekendiz, Betul" u="1"/>
        <s v="Minjung Kim" u="1"/>
        <s v="Jin Park" u="1"/>
        <s v="Dongfeng Liu" u="1"/>
        <s v="Amy Chan Hyung Kim" u="1"/>
        <s v="Jong Woo Jun" u="1"/>
        <s v="Hyung Min Lee" u="1"/>
        <s v="Hyunwoo Kim" u="1"/>
        <s v="Yonghwan Chang" u="1"/>
        <s v="Vanreusel, Bart" u="1"/>
        <s v="Sung Keun (SK) Koo" u="1"/>
        <s v="Kyu Soo Chung" u="1"/>
        <s v="Soonhwan Lee" u="1"/>
        <s v="Mountifield, Charles" u="1"/>
        <s v="Jisuk Chang" u="1"/>
        <s v="Hammond, Andrew" u="1"/>
        <s v="Rindinger, Lynn L." u="1"/>
        <s v="Brann, Matthew L." u="1"/>
        <s v="Bruening, Jennifer E." u="1"/>
        <s v="Yongick Jeong" u="1"/>
        <s v="Taylor, Marc" u="1"/>
        <s v="Linwan Wu" u="1"/>
        <s v="Gi-Yong Koo" u="1"/>
        <s v="Jonn Sung Lee" u="1"/>
        <s v="Joon Sung Lee" u="1"/>
        <s v="Schwarz, Eric C." u="1"/>
        <s v="Young Do Kim" u="1"/>
        <s v="Eagleman, Andrea" u="1"/>
        <s v="Akiko Arai" u="1"/>
        <s v="Shonk, David J." u="1"/>
      </sharedItems>
    </cacheField>
    <cacheField name="PubYear" numFmtId="0">
      <sharedItems containsSemiMixedTypes="0" containsString="0" containsNumber="1" containsInteger="1" minValue="2011" maxValue="2026" count="16">
        <n v="2015"/>
        <n v="2019"/>
        <n v="2020"/>
        <n v="2022"/>
        <n v="2018"/>
        <n v="2011"/>
        <n v="2012"/>
        <n v="2016"/>
        <n v="2017"/>
        <n v="2025"/>
        <n v="2026"/>
        <n v="2013"/>
        <n v="2014"/>
        <n v="2023"/>
        <n v="2021"/>
        <n v="2024"/>
      </sharedItems>
    </cacheField>
    <cacheField name="JournalName" numFmtId="0">
      <sharedItems count="4">
        <s v="JSM"/>
        <s v="ESMQ"/>
        <s v="SMR"/>
        <s v="SMQ" u="1"/>
      </sharedItems>
    </cacheField>
    <cacheField name="AuthorOrder" numFmtId="0">
      <sharedItems containsSemiMixedTypes="0" containsString="0" containsNumber="1" containsInteger="1" minValue="1" maxValue="9"/>
    </cacheField>
    <cacheField name="PubTitle" numFmtId="0">
      <sharedItems/>
    </cacheField>
    <cacheField name="CurAffiliation" numFmtId="0">
      <sharedItems containsBlank="1" count="435">
        <s v="Towson University"/>
        <m/>
        <s v="University of Kansas"/>
        <s v="University of Technology Sydney"/>
        <s v="Southern Methodist University"/>
        <s v="Leeds Beckett University"/>
        <s v="University of San Francisco"/>
        <s v="University of Kentucky"/>
        <s v="Utah Tech University"/>
        <s v="Bournemouth University"/>
        <s v="Merrimack College"/>
        <s v="University of Colorado - Colorado Springs"/>
        <s v="Waseda University"/>
        <s v="Sheffield Hallam University"/>
        <s v="Johannes Gutenberg University Mainz"/>
        <s v="Federal University of Rio de Janeiro"/>
        <s v="Orebro University"/>
        <s v="Hamad Bin Khalifa University"/>
        <s v="Loughborough University"/>
        <s v="High Point University"/>
        <s v="Indiana University Indianapolis"/>
        <s v="Florida State University"/>
        <s v="University of Alberta"/>
        <s v="University of Southampton"/>
        <s v="Robert Morris University"/>
        <s v="Tokyo University of Science"/>
        <s v="San Jose State University"/>
        <s v="University of Michigan"/>
        <s v="University of Bath"/>
        <s v="Kanda University of International Studies (KUIS)"/>
        <s v="Lebanese American University"/>
        <s v="Konkuk University"/>
        <s v="University of Georgia"/>
        <s v="Temple University"/>
        <s v="Deakin University"/>
        <s v="University of South Carolina"/>
        <s v="Manchester Metropolitan University"/>
        <s v="Florida International University"/>
        <s v="Oregon State University"/>
        <s v="Belmont University"/>
        <s v="Coventry University"/>
        <s v="University of Lausanne"/>
        <s v="German Sport University Cologne"/>
        <s v="Urmia University"/>
        <s v="Leipzig University"/>
        <s v="Kings College London"/>
        <s v="Texas A&amp;M University"/>
        <s v="University of Auckland"/>
        <s v="Hochschule Hannover"/>
        <s v="University of Mississippi"/>
        <s v="University of Limoges"/>
        <s v="Southern Utah University"/>
        <s v="University of Wollongong"/>
        <s v="Linnaeus University"/>
        <s v="University of Cincinnati"/>
        <s v="Xavier University"/>
        <s v="Indiana State University"/>
        <s v="Ball State University"/>
        <s v="Liverpool John Moores University"/>
        <s v="North Carolina State University"/>
        <s v="University of Lyon"/>
        <s v="University of Alabama"/>
        <s v="Vrije Universiteit Brussel"/>
        <s v="Cardiff University"/>
        <s v="University of Central Florida"/>
        <s v="University of Burgundy"/>
        <s v="University of Texas"/>
        <s v="Swinburne University of Technology"/>
        <s v="Texas Tech University"/>
        <s v="Le Moyne College"/>
        <s v="Auckland University of Technology"/>
        <s v="HEC Montreal"/>
        <s v="University of Bayreuth"/>
        <s v="University of Queensland"/>
        <s v="University of Liverpool"/>
        <s v="RMIT University"/>
        <s v="University of Connecticut"/>
        <s v="University College Cork"/>
        <s v="University of New Brunswick"/>
        <s v="Yonsei University"/>
        <s v="WHU - Otto Beisheim School of Management"/>
        <s v="Griffith University"/>
        <s v="Bond University"/>
        <s v="Saint Louis University"/>
        <s v="Troy University"/>
        <s v="Federation University"/>
        <s v="University of A Coruña (Universidade da Coruña)"/>
        <s v="George Mason University"/>
        <s v="Queensland University of Technology"/>
        <s v="Jean Monnet Saint-Etienne University"/>
        <s v="University of Florida"/>
        <s v="Brock University"/>
        <s v="Otterbein University"/>
        <s v="National Taiwan Sport University"/>
        <s v="University of New Hampshire"/>
        <s v="NCCU College of Commerce"/>
        <s v="National Taiwan Normal University"/>
        <s v="University of Birmingham"/>
        <s v="University of Lisbon"/>
        <s v="Beijing Sport University"/>
        <s v="Hong Kong Metropolitan University"/>
        <s v="Sung Kyun Kwan University"/>
        <s v="Bowling Green State University"/>
        <s v="Georgia State University"/>
        <s v="Indiana University"/>
        <s v="University of Maryland, Baltimore County"/>
        <s v="Northern Kentucky University"/>
        <s v="Lake Erie College"/>
        <s v="University of Minnesota"/>
        <s v="Nottingham Trent University"/>
        <s v="University of Oregon"/>
        <s v="KU Leuven"/>
        <s v="University of Houston"/>
        <s v="Western Kentucky University"/>
        <s v="Elon University"/>
        <s v="Scuola Superiore Sant'Anna"/>
        <s v="University of Massachusetts"/>
        <s v="Western University"/>
        <s v="University of Toronto"/>
        <s v="Syracuse University"/>
        <s v="Ohio University"/>
        <s v="La Trobe University"/>
        <s v="University of Paris Saclay"/>
        <s v="University of Delaware"/>
        <s v="University of Waikato"/>
        <s v="Bielefeld University"/>
        <s v="Duquesne University"/>
        <s v="University of Portsmouth"/>
        <s v="University of Zurich"/>
        <s v="Hanze University"/>
        <s v="University of Stirling"/>
        <s v="University of Peloponnese"/>
        <s v="University of North Florida"/>
        <s v="University of Windsor"/>
        <s v="DePaul University"/>
        <s v="Colorado State University"/>
        <s v="University of New Haven"/>
        <s v="Universite Caen Normandie"/>
        <s v="Virginia Commonwealth University"/>
        <s v="Cork University Business School"/>
        <s v="Boise State University"/>
        <s v="Macromedia University of Applied Sciences"/>
        <s v="Laurentian University"/>
        <s v="University of Southern Denmark"/>
        <s v="Saarland University"/>
        <s v="James Cook University"/>
        <s v="University of the Sunshine Coast"/>
        <s v="Southern Cross University"/>
        <s v="UMEA University"/>
        <s v="University of Tübingen"/>
        <s v="University of Melbourne"/>
        <s v="Stonehill College"/>
        <s v="American University"/>
        <s v="University of Innsbruck"/>
        <s v="University of Chester"/>
        <s v="Mount Royal University"/>
        <s v="University of São Paulo"/>
        <s v="University of British Columbia"/>
        <s v="University of Louisiana at Lafayette"/>
        <s v="University of Barcelona"/>
        <s v="Monash University"/>
        <s v="University of Memphis"/>
        <s v="Chukyo University"/>
        <s v="Molde University College"/>
        <s v="West Virginia University"/>
        <s v="Vassar College"/>
        <s v="University of Denver"/>
        <s v="Audencia"/>
        <s v="University of Leeds"/>
        <s v="New York University"/>
        <s v="University of Ottawa"/>
        <s v="Brunel University"/>
        <s v="Kennesaw State University"/>
        <s v="Rice University"/>
        <s v="University of New England"/>
        <s v="Newcastle University"/>
        <s v="University of Tennessee"/>
        <s v="Western Carolina University"/>
        <s v="University of South Florida"/>
        <s v="University of Louisville"/>
        <s v="Seeburg Castle University"/>
        <s v="Gyeongsang National University"/>
        <s v="Transylvania University"/>
        <s v="Kyung Hee University"/>
        <s v="Victoria University"/>
        <s v="Norwegian School of Sport Sciences"/>
        <s v="Clemson University"/>
        <s v="Fairleigh Dickinson University"/>
        <s v="York University"/>
        <s v="Northumbria University"/>
        <s v="St. John's University"/>
        <s v="University of North Texas"/>
        <s v="Northwestern University"/>
        <s v="Carleton University"/>
        <s v="London Metropolitan University"/>
        <s v="Hofstra University"/>
        <s v="Central Queensland University"/>
        <s v="University of Regina"/>
        <s v="Sacred Heart University"/>
        <s v="University of Calgary"/>
        <s v="University of Duisburg-Essen"/>
        <s v="Concordia University Chicago"/>
        <s v="University of South Australia"/>
        <s v="Shanghai University of Sport"/>
        <s v="Zurich University of Applied Sciences"/>
        <s v="Nagoya University of Commerce and Business"/>
        <s v="University of Tennessee at Chattanooga"/>
        <s v="University of Central Missouri"/>
        <s v="Missouri St University"/>
        <s v="UNSW Sydney"/>
        <s v="University of Illinois"/>
        <s v="University of Southern Queensland"/>
        <s v="American Public University System"/>
        <s v="Norwegian University of Science and Technology"/>
        <s v="Washington State University"/>
        <s v="Pepperdine University"/>
        <s v="University of Munster"/>
        <s v="Siena College"/>
        <s v="University of Akron"/>
        <s v="Seoul National University"/>
        <s v="North Dakota State University"/>
        <s v="Southern New Hampshire University"/>
        <s v="University of Guelph"/>
        <s v="California State University, San Bernardino"/>
        <s v="Pukyong National University"/>
        <s v="Arcadia University"/>
        <s v="University of Northern Colorado"/>
        <s v="Kongju National University"/>
        <s v="McPherson College"/>
        <s v="Hong Kong Baptist University"/>
        <s v="Kutztown University"/>
        <s v="Purdue University"/>
        <s v="Nanyang Technological University"/>
        <s v="Ulster University"/>
        <s v="Utrecht University"/>
        <s v="Technical University of Munich"/>
        <s v="Texas Southern University"/>
        <s v="Jagiellonian University"/>
        <s v="University of South-Eastern Norway"/>
        <s v="Chung-Ang University"/>
        <s v="University of Antwerp"/>
        <s v="Cleveland State University"/>
        <s v="University of Oklahoma"/>
        <s v="Massey University"/>
        <s v="East Stroudsburg University"/>
        <s v="Hongik University"/>
        <s v="Farmingdale State College"/>
        <s v="University of Nevada, Las Vegas"/>
        <s v="Pennsylvania State University"/>
        <s v="Hankuk University"/>
        <s v="Kookmin University"/>
        <s v="Mississippi State University"/>
        <s v="Arizona State University"/>
        <s v="Universidad Publica de Navarra"/>
        <s v="Nanjing Normal University"/>
        <s v="National Taiwan University"/>
        <s v="Durham University"/>
        <s v="Seattle University"/>
        <s v="Providence College"/>
        <s v="Ohio State University"/>
        <s v="Montclair State University"/>
        <s v="Georgetown University"/>
        <s v="University of the Fraser Valley"/>
        <s v="California State University, Chico"/>
        <s v="University of Central Lancashire"/>
        <s v="Baylor University"/>
        <s v="Southern Illinois University"/>
        <s v="Old Dominion University"/>
        <s v="Biwako Seikei Sport College"/>
        <s v="University of Bergamo"/>
        <s v="University of New Mexico"/>
        <s v="Radford University"/>
        <s v="ISPA Instituto Universitario, Lisbon"/>
        <s v="University of Chichester"/>
        <s v="Drexel University"/>
        <s v="Western Sydney University"/>
        <s v="University of Maryland"/>
        <s v="Northern Illinois University"/>
        <s v="Utah State University"/>
        <s v="Douglas College"/>
        <s v="University of Waterloo"/>
        <s v="Keele University"/>
        <s v="Heriot Watt University"/>
        <s v="York College of Pennsylvania"/>
        <s v="University of Oviedo"/>
        <s v="Cape Breton University"/>
        <s v="Universitat Bern"/>
        <s v="University of Tsukuba"/>
        <s v="Louisiana State University"/>
        <s v="University of Stavanger"/>
        <s v="University of Notre Dame"/>
        <s v="University of Sheffield"/>
        <s v="Edge Hill University"/>
        <s v="Seoul School of Integrated Science and Technologies"/>
        <s v="Tokai University"/>
        <s v="Kingston University"/>
        <s v="Universitat Ramon Llull"/>
        <s v="Swansea University"/>
        <s v="University of Patras"/>
        <s v="University of Autonoma de Madrid"/>
        <s v="Michigan State University"/>
        <s v="University of Southern Maine"/>
        <s v="Jacksonville University"/>
        <s v="Owens Community College"/>
        <s v="Colorado Mesa University"/>
        <s v="University of Colorado"/>
        <s v="La Salle University"/>
        <s v="San Diego State University"/>
        <s v="University of North Carolina"/>
        <s v="Menlo College"/>
        <s v="University of Reading"/>
        <s v="Middle Tennessee State University"/>
        <s v="Concordia University St. Paul"/>
        <s v="University of Edinburgh"/>
        <s v="Birkbeck University"/>
        <s v="University of Otago"/>
        <s v="East Carolina University"/>
        <s v="University of Bologna"/>
        <s v="Ruhr-Universität Bochum"/>
        <s v="University of Sydney"/>
        <s v="Ghent University"/>
        <s v="University of West Georgia"/>
        <s v="Eulji University"/>
        <s v="Barry University"/>
        <s v="Lancaster University"/>
        <s v="Dublin City University"/>
        <s v="Hedmark University College"/>
        <s v="University of Newcastle"/>
        <s v="Grand View University"/>
        <s v="University of Canberra"/>
        <s v="Anglia Ruskin University"/>
        <s v="East Tennessee State University"/>
        <s v="Universidad de Maia"/>
        <s v="Danish Institute for Sports Studies"/>
        <s v="Fu Jen Catholic University"/>
        <s v="Incheon National University"/>
        <s v="University of Maine"/>
        <s v="Aristotle University of Thessaloniki"/>
        <s v="University of Dundee"/>
        <s v="Trinity University"/>
        <s v="Catholic University of America"/>
        <s v="University of Macedonia"/>
        <s v="Rikkyo University"/>
        <s v="Indiana Tech University"/>
        <s v="Leibniz-Institut für Wissensmedien"/>
        <s v="Gardner Webb University"/>
        <s v="Amsterdam University of Applied Sciences"/>
        <s v="Skidmore College"/>
        <s v="Fontys"/>
        <s v="University of Copenhagen"/>
        <s v="Eastern Washington University"/>
        <s v="Rollins College"/>
        <s v="Miami University"/>
        <s v="Graceland University"/>
        <s v="Murray State University"/>
        <s v="College of Saint Benedict and Saint John's University"/>
        <s v="Swiss Federal Insititute of Sport Magglingen"/>
        <s v="Gordon College"/>
        <s v="University of Plymouth"/>
        <s v="Adelphi University"/>
        <s v="University of Derby"/>
        <s v="University of Luxembourg"/>
        <s v="University of Idaho"/>
        <s v="Texas A&amp;M University - Corpus Christi"/>
        <s v="Karlsruhe Institute of Technology"/>
        <s v="Capital University of Physical Education and Sports"/>
        <s v="University of Dayton"/>
        <s v="Shanghai Jiao Tong University"/>
        <s v="Kent State University"/>
        <s v="SUNY Cortland"/>
        <s v="Hosei University"/>
        <s v="Suffolk University"/>
        <s v="Sam Houston State University"/>
        <s v="Universite Catholique de Louvain"/>
        <s v="Florida Southern College" u="1"/>
        <s v="Gannon University" u="1"/>
        <s v="SUNY Brockport" u="1"/>
        <s v="California State University, San Marcos" u="1"/>
        <s v="University of Miami" u="1"/>
        <s v="Washburn University" u="1"/>
        <s v="Western New England University" u="1"/>
        <s v="Central Washington University" u="1"/>
        <s v="Stephen F Austin State University" u="1"/>
        <s v="Washington University in St. Louis" u="1"/>
        <s v="University of Massachusetts Boston" u="1"/>
        <s v="Benedictine College" u="1"/>
        <s v="Oklahoma State University" u="1"/>
        <s v="University of Tampa" u="1"/>
        <s v="University of the Pacific" u="1"/>
        <s v="Geneva College" u="1"/>
        <s v="Wilkes University" u="1"/>
        <s v="Wayne State University" u="1"/>
        <s v="James Madison University" u="1"/>
        <s v="Ithaca College" u="1"/>
        <s v="Indiana University - Purdue University Indianapolis" u="1"/>
        <s v="Springfield College" u="1"/>
        <s v="CBS International Business School" u="1"/>
        <s v="Vanderbilt University" u="1"/>
        <s v="UNITEC Institute of Technology" u="1"/>
        <s v="SKEMA Business School" u="1"/>
        <s v="Staffordshire University" u="1"/>
        <s v="Baldwin Wallace University" u="1"/>
        <s v="University of Tubingen" u="1"/>
        <s v="ISSPF" u="1"/>
        <s v="St. Johns University" u="1"/>
        <s v="Carelton University" u="1"/>
        <s v="UNSW Canberra" u="1"/>
        <s v="Utica University" u="1"/>
        <s v="Nichols College" u="1"/>
        <s v="University of Central Arkansas" u="1"/>
        <s v="University of Southern Indiana" u="1"/>
        <s v="Muskingum University" u="1"/>
        <s v="Canisius University" u="1"/>
        <s v="University of Tasmania" u="1"/>
        <s v="Roanoke College" u="1"/>
        <s v="Australian National University, the" u="1"/>
        <s v="Chengdu University" u="1"/>
        <s v="Nipissing University" u="1"/>
        <s v="Mount St. Mary's University" u="1"/>
        <s v="Bloomsburg University of Pennsylvania" u="1"/>
        <s v="University of Regensburg" u="1"/>
        <s v="Lousiana State University" u="1"/>
        <s v="Cardiff Metropolitan University" u="1"/>
        <s v="University of Tulsa" u="1"/>
        <s v="Niagara University" u="1"/>
        <s v="University of North Carolina at Asheville" u="1"/>
        <s v="Eindhoven University of Applied Sciences" u="1"/>
        <s v="University of Wisconsin - La Crosse" u="1"/>
        <s v="Portland State University" u="1"/>
        <s v="Lunex University" u="1"/>
        <s v="Loughborough University London" u="1"/>
        <s v="Univesity of the Fraser Valley" u="1"/>
        <s v="Georgia Southern University" u="1"/>
        <s v="No affiliation" u="1"/>
        <s v="The Australian National University" u="1"/>
      </sharedItems>
    </cacheField>
    <cacheField name="InstitutionCountry" numFmtId="0">
      <sharedItems containsBlank="1"/>
    </cacheField>
    <cacheField name="EBSCOAccessionNum" numFmtId="0">
      <sharedItems/>
    </cacheField>
  </cacheFields>
  <extLst>
    <ext xmlns:x14="http://schemas.microsoft.com/office/spreadsheetml/2009/9/main" uri="{725AE2AE-9491-48be-B2B4-4EB974FC3084}">
      <x14:pivotCacheDefinition pivotCacheId="125547319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00">
  <r>
    <x v="0"/>
    <x v="0"/>
    <x v="0"/>
    <n v="1"/>
    <s v="Social Media Scholarship in Sport Management Research: A Critical Review."/>
    <x v="0"/>
    <s v="USA"/>
    <s v="111462371"/>
  </r>
  <r>
    <x v="0"/>
    <x v="1"/>
    <x v="0"/>
    <n v="1"/>
    <s v="An Integrative Model of Sport Relationship Marketing: Transforming Insights Into Action."/>
    <x v="0"/>
    <s v="USA"/>
    <s v="136979968"/>
  </r>
  <r>
    <x v="0"/>
    <x v="2"/>
    <x v="1"/>
    <n v="1"/>
    <s v="The impact of scandal on sport consumption: do different scandal types have different levels of influence on different consumer segments?"/>
    <x v="0"/>
    <s v="USA"/>
    <s v="142512787"/>
  </r>
  <r>
    <x v="1"/>
    <x v="1"/>
    <x v="2"/>
    <n v="2"/>
    <s v="The evolving institutional work of the National Collegiate Athletic Association to maintain dominance in a fragmented field."/>
    <x v="1"/>
    <m/>
    <s v="136563301"/>
  </r>
  <r>
    <x v="2"/>
    <x v="3"/>
    <x v="1"/>
    <n v="1"/>
    <s v="Tenure matters for team cohesion and performance: the moderating role of trust in the coach."/>
    <x v="1"/>
    <m/>
    <s v="157069877"/>
  </r>
  <r>
    <x v="3"/>
    <x v="4"/>
    <x v="0"/>
    <n v="3"/>
    <s v="Challenge Accepted: Why Women Play Fantasy Football."/>
    <x v="2"/>
    <s v="USA"/>
    <s v="130554833"/>
  </r>
  <r>
    <x v="4"/>
    <x v="5"/>
    <x v="2"/>
    <n v="2"/>
    <s v="Drivers of illicit drug use regulation in Australian sport."/>
    <x v="3"/>
    <s v="AUS"/>
    <s v="110186536"/>
  </r>
  <r>
    <x v="4"/>
    <x v="2"/>
    <x v="2"/>
    <n v="3"/>
    <s v="Sport event sponsorship management from the sponsee's perspective."/>
    <x v="3"/>
    <s v="AUS"/>
    <s v="146989116"/>
  </r>
  <r>
    <x v="4"/>
    <x v="2"/>
    <x v="2"/>
    <n v="3"/>
    <s v="The role of sport in reflecting and shaping group dynamics: The &quot;intergroup relations continuum&quot; and its application to Fijian rugby and soccer."/>
    <x v="3"/>
    <s v="AUS"/>
    <s v="142836333"/>
  </r>
  <r>
    <x v="4"/>
    <x v="3"/>
    <x v="1"/>
    <n v="4"/>
    <s v="Consumer behaviour toward a new league and teams: television audiences as a measure of market acceptance."/>
    <x v="3"/>
    <s v="AUS"/>
    <s v="156316376"/>
  </r>
  <r>
    <x v="5"/>
    <x v="6"/>
    <x v="2"/>
    <n v="3"/>
    <s v="Getting Generation Y to attend: Friends, interactivity and half-time entertainment."/>
    <x v="1"/>
    <m/>
    <s v="110186562"/>
  </r>
  <r>
    <x v="6"/>
    <x v="2"/>
    <x v="2"/>
    <n v="2"/>
    <s v="Managing abuse in sport: An introduction to the special issue."/>
    <x v="1"/>
    <m/>
    <s v="142498704"/>
  </r>
  <r>
    <x v="7"/>
    <x v="7"/>
    <x v="2"/>
    <n v="2"/>
    <s v="Power and discourse in the politics of evidence in sport for development."/>
    <x v="4"/>
    <s v="USA"/>
    <s v="114091402"/>
  </r>
  <r>
    <x v="7"/>
    <x v="8"/>
    <x v="0"/>
    <n v="1"/>
    <s v="Changing Boundaries and Evolving Organizational Forms in Football: Novelty and Variety Among Scottish Clubs."/>
    <x v="4"/>
    <s v="USA"/>
    <s v="122094694"/>
  </r>
  <r>
    <x v="7"/>
    <x v="9"/>
    <x v="1"/>
    <n v="1"/>
    <s v="Governing the paradox of success in a hybrid supporter-owned professional football club."/>
    <x v="4"/>
    <s v="USA"/>
    <s v="186746288"/>
  </r>
  <r>
    <x v="8"/>
    <x v="5"/>
    <x v="0"/>
    <n v="3"/>
    <s v="A Content Analysis of Environmental Sustainability Research In a Sport-Related Journal Sample."/>
    <x v="1"/>
    <m/>
    <s v="63023257"/>
  </r>
  <r>
    <x v="9"/>
    <x v="1"/>
    <x v="1"/>
    <n v="4"/>
    <s v="Football team performance efficiency and effectiveness in a corruptive context: the Calciopoli case."/>
    <x v="5"/>
    <s v="GBR"/>
    <s v="142222689"/>
  </r>
  <r>
    <x v="9"/>
    <x v="3"/>
    <x v="1"/>
    <n v="3"/>
    <s v="Uncertainty of outcome, team quality or star players? What drives TV audience demand for UEFA Champions League football?"/>
    <x v="5"/>
    <s v="GBR"/>
    <s v="160350694"/>
  </r>
  <r>
    <x v="9"/>
    <x v="10"/>
    <x v="1"/>
    <n v="3"/>
    <s v="Watching football highlights on YouTube: the determinants of demand for short videos."/>
    <x v="5"/>
    <s v="GBR"/>
    <s v="192311978"/>
  </r>
  <r>
    <x v="10"/>
    <x v="2"/>
    <x v="1"/>
    <n v="3"/>
    <s v="An evaluation of good governance in US Olympic sport National Governing Bodies."/>
    <x v="1"/>
    <m/>
    <s v="145199173"/>
  </r>
  <r>
    <x v="11"/>
    <x v="11"/>
    <x v="2"/>
    <n v="1"/>
    <s v="Analysing gender dynamics in sport governance: A new regimes-based approach."/>
    <x v="3"/>
    <s v="AUS"/>
    <s v="98768237"/>
  </r>
  <r>
    <x v="11"/>
    <x v="12"/>
    <x v="0"/>
    <n v="1"/>
    <s v="The Impact of Gender Quotas on Gender Equality in Sport Governance."/>
    <x v="3"/>
    <s v="AUS"/>
    <s v="97932352"/>
  </r>
  <r>
    <x v="11"/>
    <x v="10"/>
    <x v="1"/>
    <n v="3"/>
    <s v="Gendered networking in international sport governance."/>
    <x v="3"/>
    <s v="AUS"/>
    <s v="190954330"/>
  </r>
  <r>
    <x v="12"/>
    <x v="13"/>
    <x v="1"/>
    <n v="1"/>
    <s v="Analysis from a gender perspective of the Olympic Games on Twitter."/>
    <x v="1"/>
    <m/>
    <s v="164053876"/>
  </r>
  <r>
    <x v="13"/>
    <x v="6"/>
    <x v="2"/>
    <n v="1"/>
    <s v="Considering legacy as a multi-dimensional construct: The legacy of the Olympic Games."/>
    <x v="6"/>
    <s v="USA"/>
    <s v="110186558"/>
  </r>
  <r>
    <x v="13"/>
    <x v="7"/>
    <x v="1"/>
    <n v="1"/>
    <s v="Rebranding: the effect of team name changes on club revenue."/>
    <x v="6"/>
    <s v="USA"/>
    <s v="118940652"/>
  </r>
  <r>
    <x v="13"/>
    <x v="8"/>
    <x v="2"/>
    <n v="1"/>
    <s v="An investigation of highly identified fans who bet against their favorite teams."/>
    <x v="6"/>
    <s v="USA"/>
    <s v="123779552"/>
  </r>
  <r>
    <x v="13"/>
    <x v="4"/>
    <x v="0"/>
    <n v="1"/>
    <s v="Modeling Resident Spending Behavior During Sport Events: Do Residents Contribute to Economic Impact?"/>
    <x v="6"/>
    <s v="USA"/>
    <s v="131689481"/>
  </r>
  <r>
    <x v="13"/>
    <x v="13"/>
    <x v="1"/>
    <n v="3"/>
    <s v="Social impact of events: advancing insights on social impact scales."/>
    <x v="6"/>
    <s v="USA"/>
    <s v="173778722"/>
  </r>
  <r>
    <x v="13"/>
    <x v="13"/>
    <x v="0"/>
    <n v="2"/>
    <s v="Why Do Unfairly Paid Trainees Persist? Pay Fairness and Human Capital Investment in Development Leagues."/>
    <x v="6"/>
    <s v="USA"/>
    <s v="161794074"/>
  </r>
  <r>
    <x v="13"/>
    <x v="9"/>
    <x v="0"/>
    <n v="1"/>
    <s v="Economic Impact, Fiscal Loss, and Redistribution of Wealth in Sport Events."/>
    <x v="6"/>
    <s v="USA"/>
    <s v="187464699"/>
  </r>
  <r>
    <x v="14"/>
    <x v="0"/>
    <x v="2"/>
    <n v="1"/>
    <s v="“Scandalous!”: Reputation, impression management, and employee assistance programs (EAPs) in the NBA."/>
    <x v="7"/>
    <s v="USA"/>
    <s v="110702250"/>
  </r>
  <r>
    <x v="14"/>
    <x v="4"/>
    <x v="0"/>
    <n v="1"/>
    <s v="Disrupting the Disruptor: Perceptions as Institutional Maintenance Work at the 1968 Olympic Games."/>
    <x v="7"/>
    <s v="USA"/>
    <s v="132545868"/>
  </r>
  <r>
    <x v="14"/>
    <x v="1"/>
    <x v="0"/>
    <n v="3"/>
    <s v="The Impact of Interorganizational Relationships on an Uncertain Industry: College Football Bowl Games."/>
    <x v="7"/>
    <s v="USA"/>
    <s v="136979962"/>
  </r>
  <r>
    <x v="14"/>
    <x v="1"/>
    <x v="0"/>
    <n v="5"/>
    <s v="Critical Conversations About Qualitative Research in Sport Management."/>
    <x v="7"/>
    <s v="USA"/>
    <s v="134186258"/>
  </r>
  <r>
    <x v="14"/>
    <x v="2"/>
    <x v="0"/>
    <n v="4"/>
    <s v="The Role of Self-Brand Connection on the Relationship Between Athlete Brand Image and Fan Outcomes."/>
    <x v="7"/>
    <s v="USA"/>
    <s v="142702502"/>
  </r>
  <r>
    <x v="14"/>
    <x v="14"/>
    <x v="1"/>
    <n v="3"/>
    <s v="Bounded rationality or bounded morality? The National Basketball Association response to COVID-19."/>
    <x v="7"/>
    <s v="USA"/>
    <s v="150936917"/>
  </r>
  <r>
    <x v="14"/>
    <x v="3"/>
    <x v="0"/>
    <n v="2"/>
    <s v="What Is Blackness to Sport Management? Manifestations of Anti-Blackness in the Field."/>
    <x v="7"/>
    <s v="USA"/>
    <s v="157332181"/>
  </r>
  <r>
    <x v="15"/>
    <x v="15"/>
    <x v="1"/>
    <n v="2"/>
    <s v="Women's football subculture of misogyny: the escalation to online gender-based violence."/>
    <x v="1"/>
    <m/>
    <s v="180968648"/>
  </r>
  <r>
    <x v="16"/>
    <x v="9"/>
    <x v="1"/>
    <n v="3"/>
    <s v="Charity running event for homelessness: the framing effects on prosocial behavioral intentions."/>
    <x v="8"/>
    <s v="USA"/>
    <s v="182326276"/>
  </r>
  <r>
    <x v="16"/>
    <x v="9"/>
    <x v="0"/>
    <n v="1"/>
    <s v="The Impact of Augmented Reality Technology on Sport Spectators' Psychological and Behavioral Responses: The Role of Sensitization and Habituation."/>
    <x v="8"/>
    <s v="USA"/>
    <s v="184556795"/>
  </r>
  <r>
    <x v="16"/>
    <x v="9"/>
    <x v="0"/>
    <n v="2"/>
    <s v="Perceived Athlete Scandal Severity: Scale Development and Validation."/>
    <x v="8"/>
    <s v="USA"/>
    <s v="186051879"/>
  </r>
  <r>
    <x v="17"/>
    <x v="13"/>
    <x v="1"/>
    <n v="2"/>
    <s v="Do consumers care about human brands?: A case study of using Zaltman Metaphor Elicitation Technique (ZMET) to map two athletes' engagements in social and political advocacy."/>
    <x v="9"/>
    <s v="GBR"/>
    <s v="173778732"/>
  </r>
  <r>
    <x v="17"/>
    <x v="10"/>
    <x v="2"/>
    <n v="3"/>
    <s v="Shared leadership and employee outcomes in sport for development and peace (SDP): the mediating role of meaningful work."/>
    <x v="9"/>
    <s v="GBR"/>
    <s v="192345007"/>
  </r>
  <r>
    <x v="18"/>
    <x v="11"/>
    <x v="0"/>
    <n v="1"/>
    <s v="Sport Fans and Their Teams' Redesigned Logos: An Examination of the Moderating Effect of Team Identification on Attitude and Purchase Intention of Team-Logoed Merchandise."/>
    <x v="10"/>
    <s v="USA"/>
    <s v="85918237"/>
  </r>
  <r>
    <x v="18"/>
    <x v="12"/>
    <x v="1"/>
    <n v="1"/>
    <s v="Effects of perceived interactivity and web organization on user attitudes."/>
    <x v="10"/>
    <s v="USA"/>
    <s v="95510849"/>
  </r>
  <r>
    <x v="18"/>
    <x v="7"/>
    <x v="1"/>
    <n v="2"/>
    <s v="Exploring the impact of country-of-origin fit and team identification in sports brand evaluation."/>
    <x v="10"/>
    <s v="USA"/>
    <s v="117855616"/>
  </r>
  <r>
    <x v="19"/>
    <x v="3"/>
    <x v="1"/>
    <n v="1"/>
    <s v="Has UEFA's financial fair play regulation increased football clubs' profitability?"/>
    <x v="1"/>
    <m/>
    <s v="157887032"/>
  </r>
  <r>
    <x v="20"/>
    <x v="10"/>
    <x v="2"/>
    <n v="4"/>
    <s v="'We exist because of them': understanding the integration mechanisms and process of men's and women's football in China."/>
    <x v="1"/>
    <m/>
    <s v="190954984"/>
  </r>
  <r>
    <x v="21"/>
    <x v="2"/>
    <x v="0"/>
    <n v="1"/>
    <s v="Running Through Travel Career Progression: Social Worlds and Active Sport Tourism."/>
    <x v="11"/>
    <s v="USA"/>
    <s v="146363671"/>
  </r>
  <r>
    <x v="21"/>
    <x v="13"/>
    <x v="2"/>
    <n v="1"/>
    <s v="Looking beyond performance: understanding service quality through the importance-performance analysis."/>
    <x v="11"/>
    <s v="USA"/>
    <s v="163489073"/>
  </r>
  <r>
    <x v="22"/>
    <x v="4"/>
    <x v="2"/>
    <n v="1"/>
    <s v="Long-term impact of the Tokyo 1964 Olympic Games on sport participation: A cohort analysis."/>
    <x v="12"/>
    <s v="JPN"/>
    <s v="175173479"/>
  </r>
  <r>
    <x v="22"/>
    <x v="13"/>
    <x v="1"/>
    <n v="1"/>
    <s v="Leveraging sport events for sustainable sport participation: how schools contribute to sport development through events."/>
    <x v="12"/>
    <s v="JPN"/>
    <s v="164053875"/>
  </r>
  <r>
    <x v="23"/>
    <x v="6"/>
    <x v="1"/>
    <n v="1"/>
    <s v="Segmenting soccer spectators by attachment levels: a psychographic profile based on team self-expression and involvement."/>
    <x v="13"/>
    <s v="GBR"/>
    <s v="71860365"/>
  </r>
  <r>
    <x v="23"/>
    <x v="6"/>
    <x v="0"/>
    <n v="1"/>
    <s v="Testing a Hierarchy of Effects Model of Sponsorship Effectiveness."/>
    <x v="13"/>
    <s v="GBR"/>
    <s v="82515716"/>
  </r>
  <r>
    <x v="23"/>
    <x v="6"/>
    <x v="2"/>
    <n v="3"/>
    <s v="Sport consumer motivation: Autonomy and control orientations that regulate fan behaviours."/>
    <x v="13"/>
    <s v="GBR"/>
    <s v="110186586"/>
  </r>
  <r>
    <x v="23"/>
    <x v="11"/>
    <x v="2"/>
    <n v="2"/>
    <s v="Predicting spectators’ behavioural intentions in professional football: The role of satisfaction and service quality."/>
    <x v="13"/>
    <s v="GBR"/>
    <s v="110186616"/>
  </r>
  <r>
    <x v="23"/>
    <x v="8"/>
    <x v="1"/>
    <n v="3"/>
    <s v="Impact of austerity measures on National Sport Federations: evidence from Greece."/>
    <x v="13"/>
    <s v="GBR"/>
    <s v="121078420"/>
  </r>
  <r>
    <x v="23"/>
    <x v="13"/>
    <x v="1"/>
    <n v="4"/>
    <s v="Exploring the role of fitness instructors' interaction quality skills in building customer trust in the service provider and customer satisfaction."/>
    <x v="13"/>
    <s v="GBR"/>
    <s v="164053880"/>
  </r>
  <r>
    <x v="24"/>
    <x v="5"/>
    <x v="1"/>
    <n v="2"/>
    <s v="Signaling through the 2008 Beijing Olympics-Using Mega Sport Events to Change the Perception and Image of the Host."/>
    <x v="14"/>
    <s v="DEU"/>
    <s v="58089833"/>
  </r>
  <r>
    <x v="25"/>
    <x v="9"/>
    <x v="1"/>
    <n v="2"/>
    <s v="Exploring identity work of LGBT+ volunteers in sport through personas: the advocate, the community-minded and the sportsperson."/>
    <x v="1"/>
    <m/>
    <s v="186746290"/>
  </r>
  <r>
    <x v="26"/>
    <x v="3"/>
    <x v="0"/>
    <n v="2"/>
    <s v="&quot;Something Seriously Wrong With U.S. Soccer&quot;: A Critical Discourse Analysis of Consumers' Twitter Responses to U.S. Soccer's Girls' Apparel Promotion."/>
    <x v="1"/>
    <m/>
    <s v="158756007"/>
  </r>
  <r>
    <x v="27"/>
    <x v="8"/>
    <x v="2"/>
    <n v="3"/>
    <s v="A narrative approach: The possibilities for sport management."/>
    <x v="1"/>
    <m/>
    <s v="121784411"/>
  </r>
  <r>
    <x v="28"/>
    <x v="9"/>
    <x v="1"/>
    <n v="2"/>
    <s v="Towards hosting multi-country sport mega-events: the case of the bidding process of the 2030 FIFA Men's World Cup."/>
    <x v="15"/>
    <s v="BRA"/>
    <s v="185228148"/>
  </r>
  <r>
    <x v="28"/>
    <x v="9"/>
    <x v="1"/>
    <n v="2"/>
    <s v="Understanding resident support towards the 2030 FIFA World Cup: a co-hosting country's perspective."/>
    <x v="15"/>
    <s v="BRA"/>
    <s v="187998616"/>
  </r>
  <r>
    <x v="29"/>
    <x v="13"/>
    <x v="2"/>
    <n v="4"/>
    <s v="Disability inclusion in beach precincts: beach for all abilities – a community development approach through a social relational model of disability lens."/>
    <x v="1"/>
    <m/>
    <s v="162103359"/>
  </r>
  <r>
    <x v="30"/>
    <x v="12"/>
    <x v="0"/>
    <n v="3"/>
    <s v="The Impact of Alcohol Sponsorship in Sport Upon University Sportspeople"/>
    <x v="1"/>
    <m/>
    <s v="96980024"/>
  </r>
  <r>
    <x v="31"/>
    <x v="14"/>
    <x v="1"/>
    <n v="1"/>
    <s v="The need for a violence prevention programme in ice hockey: a case study on how hegemonic masculinity supports and challenges violent behaviour in Swedish ice hockey."/>
    <x v="16"/>
    <s v="SWE"/>
    <s v="149553859"/>
  </r>
  <r>
    <x v="31"/>
    <x v="15"/>
    <x v="1"/>
    <n v="1"/>
    <s v="Achieving gender equity: barriers and possibilities at board level in Swedish sport."/>
    <x v="16"/>
    <s v="SWE"/>
    <s v="175671248"/>
  </r>
  <r>
    <x v="32"/>
    <x v="13"/>
    <x v="1"/>
    <n v="4"/>
    <s v="Professional athlete responses to new product development: A dialectic."/>
    <x v="1"/>
    <m/>
    <s v="173778729"/>
  </r>
  <r>
    <x v="33"/>
    <x v="8"/>
    <x v="1"/>
    <n v="3"/>
    <s v="Examining the effect of experiential marketing on behavioral intentions in a festival with a specific sport event."/>
    <x v="1"/>
    <m/>
    <s v="122084308"/>
  </r>
  <r>
    <x v="34"/>
    <x v="8"/>
    <x v="1"/>
    <n v="2"/>
    <s v="Measuring the efficiency of the Spanish Olympic Sports Federations."/>
    <x v="1"/>
    <m/>
    <s v="122084306"/>
  </r>
  <r>
    <x v="35"/>
    <x v="12"/>
    <x v="0"/>
    <n v="3"/>
    <s v="Maximizing Youth Experiences in Community Sport Settings: The Design and Impact of the LiFE Sports Camp."/>
    <x v="1"/>
    <m/>
    <s v="96112240"/>
  </r>
  <r>
    <x v="36"/>
    <x v="15"/>
    <x v="1"/>
    <n v="1"/>
    <s v="A study of event brand image, destination image, event, and destination loyalty among international sport tourists."/>
    <x v="1"/>
    <m/>
    <s v="176532553"/>
  </r>
  <r>
    <x v="37"/>
    <x v="12"/>
    <x v="1"/>
    <n v="1"/>
    <s v="Corporate social responsibility in professional team sport organisations: towards a theory of decision-making."/>
    <x v="17"/>
    <s v="QAT"/>
    <s v="96652019"/>
  </r>
  <r>
    <x v="37"/>
    <x v="7"/>
    <x v="1"/>
    <n v="1"/>
    <s v="Passion in the workplace: empirical insights from team sport organisations."/>
    <x v="17"/>
    <s v="QAT"/>
    <s v="117855615"/>
  </r>
  <r>
    <x v="37"/>
    <x v="7"/>
    <x v="0"/>
    <n v="2"/>
    <s v="Applying a Communicating Vessels Framework to CSR Value Co-creation: Empirical Evidence From Professional Team Sport Organizations."/>
    <x v="17"/>
    <s v="QAT"/>
    <s v="120442795"/>
  </r>
  <r>
    <x v="37"/>
    <x v="8"/>
    <x v="1"/>
    <n v="3"/>
    <s v="Linking sport team sponsorship to perceived switching cost and switching intentions."/>
    <x v="17"/>
    <s v="QAT"/>
    <s v="123827680"/>
  </r>
  <r>
    <x v="37"/>
    <x v="4"/>
    <x v="1"/>
    <n v="1"/>
    <s v="Branding in pictures: using Instagram as a brand management tool in professional team sport organisations."/>
    <x v="17"/>
    <s v="QAT"/>
    <s v="131094578"/>
  </r>
  <r>
    <x v="37"/>
    <x v="4"/>
    <x v="0"/>
    <n v="3"/>
    <s v="Corporate Social Responsibility in Professional Team Sports Organizations: An Integrative Review."/>
    <x v="17"/>
    <s v="QAT"/>
    <s v="132545866"/>
  </r>
  <r>
    <x v="37"/>
    <x v="1"/>
    <x v="1"/>
    <n v="2"/>
    <s v="Organisational learning for corporate social responsibility in sport organisations."/>
    <x v="17"/>
    <s v="QAT"/>
    <s v="134805060"/>
  </r>
  <r>
    <x v="37"/>
    <x v="14"/>
    <x v="1"/>
    <n v="4"/>
    <s v="Organisational factors for corporate social responsibility implementation in sport federations: a qualitative comparative analysis."/>
    <x v="17"/>
    <s v="QAT"/>
    <s v="149553857"/>
  </r>
  <r>
    <x v="37"/>
    <x v="3"/>
    <x v="1"/>
    <n v="2"/>
    <s v="Sport management: mission and meaning for a new era."/>
    <x v="17"/>
    <s v="QAT"/>
    <s v="158721120"/>
  </r>
  <r>
    <x v="37"/>
    <x v="13"/>
    <x v="1"/>
    <n v="2"/>
    <s v="The impact of perceived corporate social responsibility on value-in-use through customer engagement in non-profit sports clubs: the moderating role of co-production."/>
    <x v="17"/>
    <s v="QAT"/>
    <s v="164053881"/>
  </r>
  <r>
    <x v="37"/>
    <x v="13"/>
    <x v="1"/>
    <n v="3"/>
    <s v="An expanded psychological capital (A-HERO) construct for creativity: building a competitive advantage for sport organisations."/>
    <x v="17"/>
    <s v="QAT"/>
    <s v="164053878"/>
  </r>
  <r>
    <x v="37"/>
    <x v="15"/>
    <x v="2"/>
    <n v="4"/>
    <s v="Expanding sport management toward management through sport: the promise of company sport in organizations."/>
    <x v="17"/>
    <s v="QAT"/>
    <s v="178652309"/>
  </r>
  <r>
    <x v="37"/>
    <x v="9"/>
    <x v="1"/>
    <n v="2"/>
    <s v="Enhancing the goods of sport: conceptualizing metatheory of sport management."/>
    <x v="17"/>
    <s v="QAT"/>
    <s v="186746289"/>
  </r>
  <r>
    <x v="37"/>
    <x v="9"/>
    <x v="1"/>
    <n v="3"/>
    <s v="Towards hosting multi-country sport mega-events: the case of the bidding process of the 2030 FIFA Men's World Cup."/>
    <x v="17"/>
    <s v="QAT"/>
    <s v="185228148"/>
  </r>
  <r>
    <x v="38"/>
    <x v="13"/>
    <x v="2"/>
    <n v="2"/>
    <s v="Operational crisis communication management: a content analysis of FIFA's communication during Covid-19."/>
    <x v="18"/>
    <s v="GBR"/>
    <s v="162671804"/>
  </r>
  <r>
    <x v="38"/>
    <x v="9"/>
    <x v="1"/>
    <n v="2"/>
    <s v="Understanding organisation public relations through Twitter communication for the European super league."/>
    <x v="18"/>
    <s v="GBR"/>
    <s v="187998617"/>
  </r>
  <r>
    <x v="39"/>
    <x v="9"/>
    <x v="1"/>
    <n v="2"/>
    <s v="'I wouldn't call myself a brand, but many people say my name could serve as a brand.' Exploring a conceptualization and typology of athlete brands."/>
    <x v="1"/>
    <m/>
    <s v="187998612"/>
  </r>
  <r>
    <x v="40"/>
    <x v="13"/>
    <x v="1"/>
    <n v="3"/>
    <s v="Do consumers care about human brands?: A case study of using Zaltman Metaphor Elicitation Technique (ZMET) to map two athletes' engagements in social and political advocacy."/>
    <x v="1"/>
    <m/>
    <s v="173778732"/>
  </r>
  <r>
    <x v="41"/>
    <x v="1"/>
    <x v="1"/>
    <n v="1"/>
    <s v="How contextual factors influence athlete experiences of team cohesion: an in-depth exploration."/>
    <x v="19"/>
    <s v="USA"/>
    <s v="136440347"/>
  </r>
  <r>
    <x v="41"/>
    <x v="1"/>
    <x v="2"/>
    <n v="1"/>
    <s v="Managerial perceptions of factors affecting the design and delivery of sport for health programs for refugee populations."/>
    <x v="19"/>
    <s v="USA"/>
    <s v="134379259"/>
  </r>
  <r>
    <x v="41"/>
    <x v="14"/>
    <x v="0"/>
    <n v="3"/>
    <s v="Creating New Sport Opportunities for Girls: Resource Acquisition and Mobilization Across Competitive Environments."/>
    <x v="19"/>
    <s v="USA"/>
    <s v="151085913"/>
  </r>
  <r>
    <x v="42"/>
    <x v="5"/>
    <x v="2"/>
    <n v="4"/>
    <s v="Consumer values versus perceived product attributes: Relationships among items from the MVS, PRS, and PERVAL scales."/>
    <x v="1"/>
    <m/>
    <s v="110186511"/>
  </r>
  <r>
    <x v="43"/>
    <x v="12"/>
    <x v="0"/>
    <n v="1"/>
    <s v="Maximizing Youth Experiences in Community Sport Settings: The Design and Impact of the LiFE Sports Camp."/>
    <x v="1"/>
    <m/>
    <s v="96112240"/>
  </r>
  <r>
    <x v="44"/>
    <x v="4"/>
    <x v="0"/>
    <n v="2"/>
    <s v="A Quantitative Assessment of Organizational Capacity and Organizational Life Stages in Sport for Development and Peace."/>
    <x v="20"/>
    <s v="USA"/>
    <s v="129148805"/>
  </r>
  <r>
    <x v="44"/>
    <x v="2"/>
    <x v="2"/>
    <n v="2"/>
    <s v="Antecedents and outcomes of social innovation: A global study of sport for development and peace organizations."/>
    <x v="20"/>
    <s v="USA"/>
    <s v="145054829"/>
  </r>
  <r>
    <x v="44"/>
    <x v="15"/>
    <x v="0"/>
    <n v="1"/>
    <s v="Entrepreneurial Bricolage and Innovation in Sport for Development and Peace Organizations."/>
    <x v="20"/>
    <s v="USA"/>
    <s v="175618769"/>
  </r>
  <r>
    <x v="45"/>
    <x v="9"/>
    <x v="2"/>
    <n v="1"/>
    <s v="&quot;Doing&quot; inclusion in the daily sports practice – club representatives' conceptions of mainstreaming parasports."/>
    <x v="1"/>
    <m/>
    <s v="185098708"/>
  </r>
  <r>
    <x v="46"/>
    <x v="2"/>
    <x v="1"/>
    <n v="2"/>
    <s v="Organisational efficiency of national football leagues in Europe."/>
    <x v="1"/>
    <m/>
    <s v="142512791"/>
  </r>
  <r>
    <x v="47"/>
    <x v="6"/>
    <x v="2"/>
    <n v="2"/>
    <s v="The intersection of sport management and sociology of sport research: A social network perspective."/>
    <x v="21"/>
    <s v="USA"/>
    <s v="110186575"/>
  </r>
  <r>
    <x v="47"/>
    <x v="11"/>
    <x v="2"/>
    <n v="2"/>
    <s v="Organizational justice in intercollegiate athletics: Perceptions of coaches."/>
    <x v="21"/>
    <s v="USA"/>
    <s v="110186630"/>
  </r>
  <r>
    <x v="47"/>
    <x v="1"/>
    <x v="0"/>
    <n v="4"/>
    <s v="Outcomes of Mentoring Relationships Among Sport Management Faculty: Application of a Theoretical Framework."/>
    <x v="21"/>
    <s v="USA"/>
    <s v="136074514"/>
  </r>
  <r>
    <x v="47"/>
    <x v="1"/>
    <x v="2"/>
    <n v="4"/>
    <s v="Relationships between met-expectation and attitudinal outcomes of coaches in intercollegiate athletics."/>
    <x v="21"/>
    <s v="USA"/>
    <s v="137417449"/>
  </r>
  <r>
    <x v="47"/>
    <x v="10"/>
    <x v="0"/>
    <n v="1"/>
    <s v="Sport Management Is Only as Strong as Its Weakest Link: Exploring Reputation and Legitimacy of the Sport Management Academic Discipline From a Higher Education Administrator's Perspective."/>
    <x v="21"/>
    <s v="USA"/>
    <s v="190350634"/>
  </r>
  <r>
    <x v="48"/>
    <x v="4"/>
    <x v="1"/>
    <n v="2"/>
    <s v="The modernisation of umpire development: Netball New Zealand’s reforms and impacts."/>
    <x v="1"/>
    <m/>
    <s v="129927167"/>
  </r>
  <r>
    <x v="49"/>
    <x v="15"/>
    <x v="2"/>
    <n v="3"/>
    <s v="Social inequalities and (re)production in the new youth sports economy: examining the case of the Junior Tour Powered by Under Armour."/>
    <x v="1"/>
    <m/>
    <s v="178652310"/>
  </r>
  <r>
    <x v="50"/>
    <x v="2"/>
    <x v="2"/>
    <n v="1"/>
    <s v="Identity regulation in the North American field of men's professional ice hockey: An examination of organizational control and preparation for athletic career retirement."/>
    <x v="22"/>
    <s v="CAN"/>
    <s v="146989115"/>
  </r>
  <r>
    <x v="50"/>
    <x v="13"/>
    <x v="0"/>
    <n v="1"/>
    <s v="Navigating a White, Male Space: The Lived Experiences of Black, Female Ice Hockey Fans."/>
    <x v="22"/>
    <s v="CAN"/>
    <s v="160821987"/>
  </r>
  <r>
    <x v="51"/>
    <x v="7"/>
    <x v="1"/>
    <n v="1"/>
    <s v="Understanding fans’ responses to the sponsor of a rival team."/>
    <x v="23"/>
    <s v="GBR"/>
    <s v="114192718"/>
  </r>
  <r>
    <x v="51"/>
    <x v="14"/>
    <x v="1"/>
    <n v="1"/>
    <s v="Configuring perceived fit to mitigate consumer animosity in the context of cross-border sport sponsorships."/>
    <x v="23"/>
    <s v="GBR"/>
    <s v="151875757"/>
  </r>
  <r>
    <x v="52"/>
    <x v="14"/>
    <x v="1"/>
    <n v="3"/>
    <s v="Differences in residents' social impact perception of a cycling event based on the fear of the COVID-19 pandemic."/>
    <x v="1"/>
    <m/>
    <s v="150936918"/>
  </r>
  <r>
    <x v="53"/>
    <x v="5"/>
    <x v="2"/>
    <n v="1"/>
    <s v="Salary distribution and team performance in Major League Baseball."/>
    <x v="1"/>
    <m/>
    <s v="110186521"/>
  </r>
  <r>
    <x v="54"/>
    <x v="4"/>
    <x v="2"/>
    <n v="3"/>
    <s v="LGBTQ parents’ experiences of community youth sport: Change your forms, change your (hetero) norms."/>
    <x v="1"/>
    <m/>
    <s v="175173476"/>
  </r>
  <r>
    <x v="55"/>
    <x v="7"/>
    <x v="2"/>
    <n v="3"/>
    <s v="Foreign players and competitive balance in Greek basketball and handball championships."/>
    <x v="1"/>
    <m/>
    <s v="117734768"/>
  </r>
  <r>
    <x v="56"/>
    <x v="13"/>
    <x v="1"/>
    <n v="2"/>
    <s v="Product meanings and consumer behavior in sport entertainment: the case of World Wrestling Entertainment (WWE)."/>
    <x v="24"/>
    <s v="USA"/>
    <s v="164871555"/>
  </r>
  <r>
    <x v="57"/>
    <x v="6"/>
    <x v="1"/>
    <n v="2"/>
    <s v="Performance of newcomers in highly interdependent teams: the case of basketball teams."/>
    <x v="1"/>
    <m/>
    <s v="75908973"/>
  </r>
  <r>
    <x v="58"/>
    <x v="11"/>
    <x v="1"/>
    <n v="1"/>
    <s v="Athlete brand image: scale development and model test."/>
    <x v="25"/>
    <s v="JPN"/>
    <s v="90430305"/>
  </r>
  <r>
    <x v="58"/>
    <x v="12"/>
    <x v="2"/>
    <n v="1"/>
    <s v="Branding athletes: Exploration and conceptualization of athlete brand image."/>
    <x v="25"/>
    <s v="JPN"/>
    <s v="98768248"/>
  </r>
  <r>
    <x v="58"/>
    <x v="2"/>
    <x v="0"/>
    <n v="3"/>
    <s v="The Role of Self-Brand Connection on the Relationship Between Athlete Brand Image and Fan Outcomes."/>
    <x v="25"/>
    <s v="JPN"/>
    <s v="142702502"/>
  </r>
  <r>
    <x v="59"/>
    <x v="7"/>
    <x v="1"/>
    <n v="2"/>
    <s v="Exploring the community and external-agency partnership in sport-for-development programming."/>
    <x v="1"/>
    <m/>
    <s v="112212231"/>
  </r>
  <r>
    <x v="60"/>
    <x v="7"/>
    <x v="0"/>
    <n v="1"/>
    <s v="It’s All About My Team: Mega–Sport Events and Consumer Attitudes in a Time Series Approach."/>
    <x v="1"/>
    <m/>
    <s v="120442686"/>
  </r>
  <r>
    <x v="61"/>
    <x v="0"/>
    <x v="0"/>
    <n v="2"/>
    <s v="#Sponsoring the #FrenchOpen: An Examination of Social Media Buzz and Sentiment."/>
    <x v="26"/>
    <s v="USA"/>
    <s v="102015191"/>
  </r>
  <r>
    <x v="61"/>
    <x v="7"/>
    <x v="1"/>
    <n v="3"/>
    <s v="An inductive investigation of participants’ attachment to charity sports events: the case of team water charity."/>
    <x v="26"/>
    <s v="USA"/>
    <s v="114819236"/>
  </r>
  <r>
    <x v="61"/>
    <x v="7"/>
    <x v="2"/>
    <n v="2"/>
    <s v="Organisational impression congruence: A conceptual model of multi-level impression management operation in sports service organisations."/>
    <x v="26"/>
    <s v="USA"/>
    <s v="119778009"/>
  </r>
  <r>
    <x v="61"/>
    <x v="3"/>
    <x v="2"/>
    <n v="2"/>
    <s v="No name, no logo, no problem?: Examining early fan connections to NHL Seattle."/>
    <x v="26"/>
    <s v="USA"/>
    <s v="159014221"/>
  </r>
  <r>
    <x v="62"/>
    <x v="5"/>
    <x v="0"/>
    <n v="1"/>
    <s v="'Lifting the Veils and Illuminating the Shadows': Furthering the Explorations of Race and Ethnicity in Sport Management."/>
    <x v="27"/>
    <s v="USA"/>
    <s v="60263122"/>
  </r>
  <r>
    <x v="63"/>
    <x v="6"/>
    <x v="1"/>
    <n v="1"/>
    <s v="Performance leadership and management in elite sport: recommendations, advice and suggestions from national performance directors."/>
    <x v="28"/>
    <s v="GBR"/>
    <s v="78084122"/>
  </r>
  <r>
    <x v="63"/>
    <x v="7"/>
    <x v="1"/>
    <n v="3"/>
    <s v="Leadership off the pitch: the role of the manager in semi-professional football."/>
    <x v="28"/>
    <s v="GBR"/>
    <s v="114819235"/>
  </r>
  <r>
    <x v="63"/>
    <x v="4"/>
    <x v="0"/>
    <n v="1"/>
    <s v="Performance Leadership and Management in Elite Sport: A Black and White Issue or Different Shades of Grey?"/>
    <x v="28"/>
    <s v="GBR"/>
    <s v="131689484"/>
  </r>
  <r>
    <x v="63"/>
    <x v="15"/>
    <x v="2"/>
    <n v="3"/>
    <s v="Exploring perceptions of performance support team effectiveness in elite sport."/>
    <x v="28"/>
    <s v="GBR"/>
    <s v="176211163"/>
  </r>
  <r>
    <x v="64"/>
    <x v="13"/>
    <x v="2"/>
    <n v="3"/>
    <s v="Uncovering the knowledge structure of the fan-sporting object relationship: a bibliometric analysis."/>
    <x v="1"/>
    <m/>
    <s v="162671801"/>
  </r>
  <r>
    <x v="65"/>
    <x v="4"/>
    <x v="1"/>
    <n v="2"/>
    <s v="Sports events and interaction among spectators: examining antecedents of spectators’ value creation."/>
    <x v="1"/>
    <m/>
    <s v="128358035"/>
  </r>
  <r>
    <x v="66"/>
    <x v="7"/>
    <x v="0"/>
    <n v="1"/>
    <s v="Determinants of Word-of-Mouth Influence in Sport Viewership."/>
    <x v="29"/>
    <s v="JPN"/>
    <s v="114797893"/>
  </r>
  <r>
    <x v="66"/>
    <x v="1"/>
    <x v="0"/>
    <n v="1"/>
    <s v="Conceptualizing Relative Size and Entitativity of Sports Fan Community and Their Roles in Sport Socialization."/>
    <x v="29"/>
    <s v="JPN"/>
    <s v="141454741"/>
  </r>
  <r>
    <x v="66"/>
    <x v="2"/>
    <x v="0"/>
    <n v="1"/>
    <s v="Effects of Relative Size and Homogeneity of Sports Fan Community on Potential Fans' Support Intentions."/>
    <x v="29"/>
    <s v="JPN"/>
    <s v="141835189"/>
  </r>
  <r>
    <x v="66"/>
    <x v="3"/>
    <x v="2"/>
    <n v="2"/>
    <s v="Do humanized team mascots attract new fans? Application and extension of the anthropomorphism theory."/>
    <x v="29"/>
    <s v="JPN"/>
    <s v="160725674"/>
  </r>
  <r>
    <x v="66"/>
    <x v="13"/>
    <x v="0"/>
    <n v="1"/>
    <s v="Team Representation: Scale Development and Validation."/>
    <x v="29"/>
    <s v="JPN"/>
    <s v="164494461"/>
  </r>
  <r>
    <x v="66"/>
    <x v="13"/>
    <x v="2"/>
    <n v="1"/>
    <s v="Word-of-mouth effectiveness in new fan acquisition: a mediating role of resident prototypicality."/>
    <x v="29"/>
    <s v="JPN"/>
    <s v="162103355"/>
  </r>
  <r>
    <x v="67"/>
    <x v="13"/>
    <x v="1"/>
    <n v="2"/>
    <s v="Branding governance in international recurring sports events: the World Rugby 'Sevens' Series."/>
    <x v="1"/>
    <m/>
    <s v="170063675"/>
  </r>
  <r>
    <x v="68"/>
    <x v="11"/>
    <x v="2"/>
    <n v="2"/>
    <s v="The hierarchical effects of perceived quality on perceived value, satisfaction, and loyalty: Empirical results from public, outdoor aquatic centres in Australia."/>
    <x v="30"/>
    <s v="LBN"/>
    <s v="110186642"/>
  </r>
  <r>
    <x v="68"/>
    <x v="7"/>
    <x v="2"/>
    <n v="2"/>
    <s v="Outcome quality in participant sport and recreation service quality models: Empirical results from public aquatic centres in Australia."/>
    <x v="30"/>
    <s v="LBN"/>
    <s v="119778018"/>
  </r>
  <r>
    <x v="68"/>
    <x v="8"/>
    <x v="1"/>
    <n v="3"/>
    <s v="Event satisfaction and behavioural intentions: examining the impact of the London 2012 Olympic Games on participation in sport."/>
    <x v="30"/>
    <s v="LBN"/>
    <s v="122543862"/>
  </r>
  <r>
    <x v="69"/>
    <x v="12"/>
    <x v="2"/>
    <n v="1"/>
    <s v="The development of loyalty among novice and experienced customers of sport and fitness centres."/>
    <x v="1"/>
    <m/>
    <s v="108322974"/>
  </r>
  <r>
    <x v="70"/>
    <x v="11"/>
    <x v="2"/>
    <n v="2"/>
    <s v="A fuzzy inference system with application to player selection and team formation in multi-player sports."/>
    <x v="1"/>
    <m/>
    <s v="110186621"/>
  </r>
  <r>
    <x v="71"/>
    <x v="11"/>
    <x v="2"/>
    <n v="3"/>
    <s v="A fuzzy inference system with application to player selection and team formation in multi-player sports."/>
    <x v="1"/>
    <m/>
    <s v="110186621"/>
  </r>
  <r>
    <x v="72"/>
    <x v="6"/>
    <x v="0"/>
    <n v="1"/>
    <s v="An Investigation Into Professional Athlete Philanthropy: Why Charity Is Part of the Game."/>
    <x v="27"/>
    <s v="USA"/>
    <s v="73948011"/>
  </r>
  <r>
    <x v="72"/>
    <x v="11"/>
    <x v="0"/>
    <n v="3"/>
    <s v="Developing an Instrument to Measure the Social Impact of Sport: Social Capital, Collective Identities, Health Literacy, Weil-Being and Human Capital."/>
    <x v="27"/>
    <s v="USA"/>
    <s v="85918238"/>
  </r>
  <r>
    <x v="72"/>
    <x v="11"/>
    <x v="2"/>
    <n v="2"/>
    <s v="Corporate social responsibility and environmental sustainability: Why professional sport is greening the playing field."/>
    <x v="27"/>
    <s v="USA"/>
    <s v="110186640"/>
  </r>
  <r>
    <x v="72"/>
    <x v="12"/>
    <x v="0"/>
    <n v="2"/>
    <s v="Evaluating the Implementation of a Professional Sport Team’s Corporate Community Involvement Initiative."/>
    <x v="27"/>
    <s v="USA"/>
    <s v="96360680"/>
  </r>
  <r>
    <x v="72"/>
    <x v="8"/>
    <x v="0"/>
    <n v="3"/>
    <s v="Upper Echelons in Professional Sport: The Impact of NBA General Managers on Team Performance."/>
    <x v="27"/>
    <s v="USA"/>
    <s v="125179647"/>
  </r>
  <r>
    <x v="72"/>
    <x v="4"/>
    <x v="1"/>
    <n v="2"/>
    <s v="Governmental power in elite sport networks: a resource-dependency perspective."/>
    <x v="27"/>
    <s v="USA"/>
    <s v="129927171"/>
  </r>
  <r>
    <x v="72"/>
    <x v="4"/>
    <x v="0"/>
    <n v="1"/>
    <s v="Mapping Research on Interorganizational Relationships in Sport Management: Current Landscape and Future Research Prospects."/>
    <x v="27"/>
    <s v="USA"/>
    <s v="129148800"/>
  </r>
  <r>
    <x v="72"/>
    <x v="4"/>
    <x v="2"/>
    <n v="2"/>
    <s v="Developmental processes and motivations for linkages in cross-sectoral sport clusters."/>
    <x v="27"/>
    <s v="USA"/>
    <s v="159748050"/>
  </r>
  <r>
    <x v="72"/>
    <x v="1"/>
    <x v="2"/>
    <n v="2"/>
    <s v="Does your left hand know what your right hand is doing? Impacts of athletes' pre-transgression philanthropic behavior on consumer post-transgression evaluation."/>
    <x v="27"/>
    <s v="USA"/>
    <s v="137417444"/>
  </r>
  <r>
    <x v="72"/>
    <x v="14"/>
    <x v="0"/>
    <n v="1"/>
    <s v="All the News That's Fit to Print? How the Media Frames Professional Athlete Philanthropy."/>
    <x v="27"/>
    <s v="USA"/>
    <s v="148772153"/>
  </r>
  <r>
    <x v="72"/>
    <x v="14"/>
    <x v="0"/>
    <n v="2"/>
    <s v="How League and Community Affect Corporate Philanthropy in Professional Sport: A Multiple Field Embeddedness Perspective."/>
    <x v="27"/>
    <s v="USA"/>
    <s v="153031933"/>
  </r>
  <r>
    <x v="72"/>
    <x v="14"/>
    <x v="0"/>
    <n v="2"/>
    <s v="What Does Entrepreneurship Add to the Understanding of Corporate Social Responsibility Management in Sport?"/>
    <x v="27"/>
    <s v="USA"/>
    <s v="153031937"/>
  </r>
  <r>
    <x v="72"/>
    <x v="3"/>
    <x v="0"/>
    <n v="2"/>
    <s v="Great Expectations: A Critical Review of Interorganizational Relationships in Amateur Sport."/>
    <x v="27"/>
    <s v="USA"/>
    <s v="157332186"/>
  </r>
  <r>
    <x v="72"/>
    <x v="13"/>
    <x v="1"/>
    <n v="2"/>
    <s v="Exploring the effect of community institutional forces on corporate philanthropy in professional sport."/>
    <x v="27"/>
    <s v="USA"/>
    <s v="164053874"/>
  </r>
  <r>
    <x v="72"/>
    <x v="10"/>
    <x v="0"/>
    <n v="2"/>
    <s v="From Play to Policy: Examining Rule Modifications in Sport Through Organizational Learning and Performance Feedback Lenses."/>
    <x v="27"/>
    <s v="USA"/>
    <s v="190350635"/>
  </r>
  <r>
    <x v="73"/>
    <x v="7"/>
    <x v="2"/>
    <n v="1"/>
    <s v="Quantifying the effect of sponsor awareness and image on the sports involvement–purchase intention relationship."/>
    <x v="1"/>
    <m/>
    <s v="115799334"/>
  </r>
  <r>
    <x v="74"/>
    <x v="0"/>
    <x v="2"/>
    <n v="5"/>
    <s v="Australian athlete support personnel lived experience of anti-doping."/>
    <x v="5"/>
    <s v="GBR"/>
    <s v="108323007"/>
  </r>
  <r>
    <x v="74"/>
    <x v="7"/>
    <x v="2"/>
    <n v="2"/>
    <s v="Anti-doping education for coaches: Qualitative insights from national and international sporting and anti-doping organisations."/>
    <x v="5"/>
    <s v="GBR"/>
    <s v="112466523"/>
  </r>
  <r>
    <x v="74"/>
    <x v="1"/>
    <x v="2"/>
    <n v="3"/>
    <s v="&quot;The process isn't a case of report it and stop&quot;: Athletes' lived experience of whistleblowing on doping in sport."/>
    <x v="5"/>
    <s v="GBR"/>
    <s v="139310711"/>
  </r>
  <r>
    <x v="75"/>
    <x v="13"/>
    <x v="1"/>
    <n v="3"/>
    <s v="Gender-specific impact of age diversity on the performance of small teams: empirical evidence from professional biathlon relays."/>
    <x v="1"/>
    <m/>
    <s v="164871564"/>
  </r>
  <r>
    <x v="76"/>
    <x v="3"/>
    <x v="1"/>
    <n v="2"/>
    <s v="To build my career or build my brand? Exploring the prospects, challenges and opportunities for sportswomen as human brand."/>
    <x v="1"/>
    <m/>
    <s v="157069880"/>
  </r>
  <r>
    <x v="77"/>
    <x v="12"/>
    <x v="2"/>
    <n v="2"/>
    <s v="Confirmatory factor analysis of the Purchaser Style Inventory for Sport Products (PSISP)."/>
    <x v="1"/>
    <m/>
    <s v="98768277"/>
  </r>
  <r>
    <x v="78"/>
    <x v="3"/>
    <x v="1"/>
    <n v="4"/>
    <s v="Leader-member exchange and turnover intention among collegiate student-athletes: the mediating role of psychological empowerment and the moderating role of psychological contract breach in competitive team sport environments."/>
    <x v="31"/>
    <s v="KOR"/>
    <s v="157887034"/>
  </r>
  <r>
    <x v="78"/>
    <x v="13"/>
    <x v="2"/>
    <n v="4"/>
    <s v="The influence of team-member exchange on turnover intention among student-athletes: the mediating role of interpersonal self-efficacy and the moderating role of seniority."/>
    <x v="31"/>
    <s v="KOR"/>
    <s v="162103353"/>
  </r>
  <r>
    <x v="79"/>
    <x v="15"/>
    <x v="1"/>
    <n v="1"/>
    <s v="Women's volleyball demand across different distribution channels."/>
    <x v="1"/>
    <m/>
    <s v="179769115"/>
  </r>
  <r>
    <x v="80"/>
    <x v="9"/>
    <x v="0"/>
    <n v="1"/>
    <s v="Exploring Sport Employees' Conceptualizations of Meaningful Work."/>
    <x v="1"/>
    <m/>
    <s v="181772177"/>
  </r>
  <r>
    <x v="81"/>
    <x v="10"/>
    <x v="2"/>
    <n v="3"/>
    <s v="Allyship and social support networks: examining feelings of safety and confidence among LGBTQ+ sports officials."/>
    <x v="1"/>
    <m/>
    <s v="190954978"/>
  </r>
  <r>
    <x v="82"/>
    <x v="5"/>
    <x v="0"/>
    <n v="2"/>
    <s v="Emotions as Antecedents of Participant Sport Consumption Decisions: A Model Integrating Emotive, Self-Based, and Utilitarian Evaluations."/>
    <x v="1"/>
    <m/>
    <s v="63990885"/>
  </r>
  <r>
    <x v="83"/>
    <x v="10"/>
    <x v="1"/>
    <n v="4"/>
    <s v="Staying active in cities: dimensions of urban built environment and mass sport participation."/>
    <x v="1"/>
    <m/>
    <s v="190954331"/>
  </r>
  <r>
    <x v="84"/>
    <x v="2"/>
    <x v="2"/>
    <n v="3"/>
    <s v="Examining Minor League Baseball Spectator Nostalgia: A Neuroscience Perspective."/>
    <x v="1"/>
    <m/>
    <s v="146989114"/>
  </r>
  <r>
    <x v="85"/>
    <x v="1"/>
    <x v="1"/>
    <n v="5"/>
    <s v="Management strategies of non-profit community sport facilities in an era of austerity."/>
    <x v="1"/>
    <m/>
    <s v="136440345"/>
  </r>
  <r>
    <x v="86"/>
    <x v="1"/>
    <x v="2"/>
    <n v="2"/>
    <s v="Summary of cognitive, affective, and behavioural outcomes of consuming prestigious sports events."/>
    <x v="1"/>
    <m/>
    <s v="139310701"/>
  </r>
  <r>
    <x v="87"/>
    <x v="5"/>
    <x v="0"/>
    <n v="2"/>
    <s v="Managing Globalization: The Case of Elite Basketball Policy in the People's Republic of China."/>
    <x v="18"/>
    <s v="GBR"/>
    <s v="67409616"/>
  </r>
  <r>
    <x v="87"/>
    <x v="15"/>
    <x v="1"/>
    <n v="3"/>
    <s v="Managing the compliance of national federations: an examination of the strategies of international Olympic sports federations."/>
    <x v="18"/>
    <s v="GBR"/>
    <s v="176532551"/>
  </r>
  <r>
    <x v="88"/>
    <x v="11"/>
    <x v="1"/>
    <n v="3"/>
    <s v="Impact of core and peripheral service quality on consumption behavior of professional team sport spectators as mediated by perceived value."/>
    <x v="32"/>
    <s v="USA"/>
    <s v="86994486"/>
  </r>
  <r>
    <x v="88"/>
    <x v="12"/>
    <x v="0"/>
    <n v="1"/>
    <s v="Conceptualizing and Measuring the Use of Student-Athlete Likeness in EA’s NCAA Football."/>
    <x v="32"/>
    <s v="USA"/>
    <s v="126160900"/>
  </r>
  <r>
    <x v="88"/>
    <x v="2"/>
    <x v="0"/>
    <n v="2"/>
    <s v="Team Identity, Supporter Club Identity, and Fan Relationships: A Brand Community Network Analysis of a Soccer Supporters Club."/>
    <x v="32"/>
    <s v="USA"/>
    <s v="141454754"/>
  </r>
  <r>
    <x v="88"/>
    <x v="14"/>
    <x v="1"/>
    <n v="3"/>
    <s v="Identifying critical factors in sport consumption decision making of millennial sport fans: mixed-methods approach."/>
    <x v="32"/>
    <s v="USA"/>
    <s v="151875751"/>
  </r>
  <r>
    <x v="88"/>
    <x v="14"/>
    <x v="2"/>
    <n v="3"/>
    <s v="There is no nil in NIL: examining the social media value of student-athletes' names, images, and likeness."/>
    <x v="32"/>
    <s v="USA"/>
    <s v="153787528"/>
  </r>
  <r>
    <x v="88"/>
    <x v="14"/>
    <x v="2"/>
    <n v="4"/>
    <s v="Breaking the glass monitor: examining the underrepresentation of women in esports environments."/>
    <x v="32"/>
    <s v="USA"/>
    <s v="159560465"/>
  </r>
  <r>
    <x v="88"/>
    <x v="13"/>
    <x v="1"/>
    <n v="2"/>
    <s v="Examining the extent of trademark squatting of NBA athlete names in China."/>
    <x v="32"/>
    <s v="USA"/>
    <s v="164053873"/>
  </r>
  <r>
    <x v="88"/>
    <x v="13"/>
    <x v="0"/>
    <n v="2"/>
    <s v="Charting a New Path: Regulating College Athlete Name, Image and Likeness After NCAA v. Alston Through Collective Bargaining."/>
    <x v="32"/>
    <s v="USA"/>
    <s v="169993515"/>
  </r>
  <r>
    <x v="88"/>
    <x v="13"/>
    <x v="0"/>
    <n v="4"/>
    <s v="The New Wave of Influencers: Examining College Athlete Identities and the Role of Homophily and Parasocial Relationships in Leveraging Name, Image, and Likeness."/>
    <x v="32"/>
    <s v="USA"/>
    <s v="169993520"/>
  </r>
  <r>
    <x v="88"/>
    <x v="9"/>
    <x v="2"/>
    <n v="2"/>
    <s v="Sport spectator well-being: a scoping review."/>
    <x v="32"/>
    <s v="USA"/>
    <s v="185098706"/>
  </r>
  <r>
    <x v="89"/>
    <x v="1"/>
    <x v="0"/>
    <n v="1"/>
    <s v="Outcomes of Mentoring Relationships Among Sport Management Faculty: Application of a Theoretical Framework."/>
    <x v="1"/>
    <m/>
    <s v="136074514"/>
  </r>
  <r>
    <x v="90"/>
    <x v="7"/>
    <x v="2"/>
    <n v="1"/>
    <s v="The uniqueness of sport: Testing against marketing's empirical laws."/>
    <x v="33"/>
    <s v="USA"/>
    <s v="117734764"/>
  </r>
  <r>
    <x v="90"/>
    <x v="8"/>
    <x v="2"/>
    <n v="1"/>
    <s v="Collaborative self-study: Lessons from a study of wearable fitness technology and physical activity."/>
    <x v="33"/>
    <s v="USA"/>
    <s v="121784408"/>
  </r>
  <r>
    <x v="90"/>
    <x v="4"/>
    <x v="0"/>
    <n v="1"/>
    <s v="Run Again Another Day: The Role of Consumer Characteristics and Satisfaction in Repeat Consumption of a Sport-Related Experience Product."/>
    <x v="33"/>
    <s v="USA"/>
    <s v="128193044"/>
  </r>
  <r>
    <x v="90"/>
    <x v="4"/>
    <x v="2"/>
    <n v="3"/>
    <s v="eSport management: Embracing eSport education and research opportunities."/>
    <x v="33"/>
    <s v="USA"/>
    <s v="127815032"/>
  </r>
  <r>
    <x v="90"/>
    <x v="1"/>
    <x v="0"/>
    <n v="2"/>
    <s v="Running Recession: A Trend Analysis of Running Involvement and Runner Characteristics to Understand Declining Participation."/>
    <x v="33"/>
    <s v="USA"/>
    <s v="136074517"/>
  </r>
  <r>
    <x v="90"/>
    <x v="2"/>
    <x v="0"/>
    <n v="3"/>
    <s v="Connecting Customer Knowledge Management and Intention to Use Sport Services Through Psychological Involvement, Commitment, and Customer Perceived Value."/>
    <x v="33"/>
    <s v="USA"/>
    <s v="146363677"/>
  </r>
  <r>
    <x v="90"/>
    <x v="2"/>
    <x v="2"/>
    <n v="1"/>
    <s v="Rethinking segmentation within the psychological continuum model using Bayesian analysis."/>
    <x v="33"/>
    <s v="USA"/>
    <s v="145054822"/>
  </r>
  <r>
    <x v="90"/>
    <x v="2"/>
    <x v="2"/>
    <n v="3"/>
    <s v="Fan response to the identity threat of potential team relocation."/>
    <x v="33"/>
    <s v="USA"/>
    <s v="142836337"/>
  </r>
  <r>
    <x v="90"/>
    <x v="14"/>
    <x v="0"/>
    <n v="2"/>
    <s v="Organizational Identity Development in Sport Volunteers."/>
    <x v="33"/>
    <s v="USA"/>
    <s v="151085915"/>
  </r>
  <r>
    <x v="90"/>
    <x v="14"/>
    <x v="0"/>
    <n v="2"/>
    <s v="Sport Experience Design: Wearable Fitness Technology in the Health and Fitness Industry."/>
    <x v="33"/>
    <s v="USA"/>
    <s v="148772169"/>
  </r>
  <r>
    <x v="90"/>
    <x v="14"/>
    <x v="2"/>
    <n v="2"/>
    <s v="There is no nil in NIL: examining the social media value of student-athletes' names, images, and likeness."/>
    <x v="33"/>
    <s v="USA"/>
    <s v="153787528"/>
  </r>
  <r>
    <x v="90"/>
    <x v="14"/>
    <x v="2"/>
    <n v="3"/>
    <s v="The Role of Consumer Engagement in Behavioral Loyalty through Value Co-Creation in Fitness Clubs."/>
    <x v="33"/>
    <s v="USA"/>
    <s v="151557775"/>
  </r>
  <r>
    <x v="90"/>
    <x v="3"/>
    <x v="0"/>
    <n v="1"/>
    <s v="Remapping the Sport Brandscape: A Structured Review and Future Direction for Sport Brand Research."/>
    <x v="33"/>
    <s v="USA"/>
    <s v="157332184"/>
  </r>
  <r>
    <x v="90"/>
    <x v="3"/>
    <x v="0"/>
    <n v="4"/>
    <s v="Esports Scholarship Review: Synthesis, Contributions, and Future Research."/>
    <x v="33"/>
    <s v="USA"/>
    <s v="157332182"/>
  </r>
  <r>
    <x v="90"/>
    <x v="3"/>
    <x v="2"/>
    <n v="3"/>
    <s v="Sensemaking of novelty: the dynamic nature of integrating esports within a traditional sport organization."/>
    <x v="33"/>
    <s v="USA"/>
    <s v="159014220"/>
  </r>
  <r>
    <x v="90"/>
    <x v="13"/>
    <x v="1"/>
    <n v="5"/>
    <s v="Advancing understanding of individual-level brand management in sport."/>
    <x v="33"/>
    <s v="USA"/>
    <s v="173778733"/>
  </r>
  <r>
    <x v="90"/>
    <x v="13"/>
    <x v="0"/>
    <n v="3"/>
    <s v="The Influence of Personal Branding and Institutional Factors on the Name, Image, and Likeness Value of Collegiate Athletes' Social Media Posts."/>
    <x v="33"/>
    <s v="USA"/>
    <s v="169993519"/>
  </r>
  <r>
    <x v="90"/>
    <x v="15"/>
    <x v="0"/>
    <n v="3"/>
    <s v="Interactive Mechanisms to Improve Service Innovation Among Sports Clubs: A Consumer Perspective."/>
    <x v="33"/>
    <s v="USA"/>
    <s v="174495445"/>
  </r>
  <r>
    <x v="90"/>
    <x v="10"/>
    <x v="0"/>
    <n v="5"/>
    <s v="&quot;You Are the Brand&quot;: Examining the Experience of Person–Environment Fit in National Collegiate Athletic Association Athletes' Pursuit of Name, Image, and Likeness Sponsorship."/>
    <x v="33"/>
    <s v="USA"/>
    <s v="190350637"/>
  </r>
  <r>
    <x v="91"/>
    <x v="2"/>
    <x v="2"/>
    <n v="4"/>
    <s v="From intention to participation: Exploring the moderating role of a voucher-based event leveraging initiative."/>
    <x v="34"/>
    <s v="AUS"/>
    <s v="142836338"/>
  </r>
  <r>
    <x v="91"/>
    <x v="14"/>
    <x v="1"/>
    <n v="3"/>
    <s v="Hosting the 2010 Vancouver Olympic Games and wellbeing among Canadian youth."/>
    <x v="34"/>
    <s v="AUS"/>
    <s v="154224356"/>
  </r>
  <r>
    <x v="91"/>
    <x v="13"/>
    <x v="1"/>
    <n v="1"/>
    <s v="Reconceptualizing a model of demonstration effects: integrating rational, affective, and behavioral constructs."/>
    <x v="34"/>
    <s v="AUS"/>
    <s v="164053879"/>
  </r>
  <r>
    <x v="91"/>
    <x v="15"/>
    <x v="0"/>
    <n v="1"/>
    <s v="Modeling Residents' Mega Sport Event Social Value: Integrating Social and Economic Mechanisms."/>
    <x v="34"/>
    <s v="AUS"/>
    <s v="177228660"/>
  </r>
  <r>
    <x v="91"/>
    <x v="15"/>
    <x v="2"/>
    <n v="1"/>
    <s v="Mixed methods in sport management: A review and directions for future research."/>
    <x v="34"/>
    <s v="AUS"/>
    <s v="180474799"/>
  </r>
  <r>
    <x v="91"/>
    <x v="15"/>
    <x v="2"/>
    <n v="3"/>
    <s v="Sport management or the management of sport? Reframing the theory debate."/>
    <x v="34"/>
    <s v="AUS"/>
    <s v="175363433"/>
  </r>
  <r>
    <x v="91"/>
    <x v="9"/>
    <x v="1"/>
    <n v="2"/>
    <s v="Investigating top-down and bottom-up strategic alignment of event leveraging outcomes: the case of the 2021 UCI Road World Championships."/>
    <x v="34"/>
    <s v="AUS"/>
    <s v="182326278"/>
  </r>
  <r>
    <x v="91"/>
    <x v="9"/>
    <x v="2"/>
    <n v="1"/>
    <s v="Investigating the cascading effects of board gender quotas: an event system theory perspective."/>
    <x v="34"/>
    <s v="AUS"/>
    <s v="188805097"/>
  </r>
  <r>
    <x v="91"/>
    <x v="10"/>
    <x v="0"/>
    <n v="1"/>
    <s v="Mega Sport Events as Platforms for Social Change: Extending the Application of Social Exchange Theory."/>
    <x v="34"/>
    <s v="AUS"/>
    <s v="191729023"/>
  </r>
  <r>
    <x v="92"/>
    <x v="1"/>
    <x v="0"/>
    <n v="3"/>
    <s v="&quot;My Ideal Is Where It Is Just Jane the Cricketer, Rather Than Jane the Gay Cricketer&quot;: An Institutional Perspective of Lesbian Inclusion in Australian Cricket."/>
    <x v="1"/>
    <m/>
    <s v="140436270"/>
  </r>
  <r>
    <x v="93"/>
    <x v="5"/>
    <x v="1"/>
    <n v="1"/>
    <s v="The Social Impact of the Tour de France: Comparisons of Residents' Pre- and Post-event Perceptions."/>
    <x v="1"/>
    <m/>
    <s v="60429802"/>
  </r>
  <r>
    <x v="94"/>
    <x v="0"/>
    <x v="2"/>
    <n v="1"/>
    <s v="Sonic branding in sport: A model for communicating brand identity through musical fit."/>
    <x v="35"/>
    <s v="USA"/>
    <s v="108845035"/>
  </r>
  <r>
    <x v="94"/>
    <x v="7"/>
    <x v="2"/>
    <n v="1"/>
    <s v="The delicate art of rebranding a minor league baseball franchise: Practices, pitfalls, and payoffs of rebranding the Winston-Salem Warthogs."/>
    <x v="35"/>
    <s v="USA"/>
    <s v="114091391"/>
  </r>
  <r>
    <x v="94"/>
    <x v="8"/>
    <x v="0"/>
    <n v="2"/>
    <s v="Effects of Brand Congruity and Game Difficulty on Gamers' Response to Advertising in Sport Video Games."/>
    <x v="35"/>
    <s v="USA"/>
    <s v="125179648"/>
  </r>
  <r>
    <x v="94"/>
    <x v="9"/>
    <x v="2"/>
    <n v="2"/>
    <s v="Musical congruity in sports: enhancing team branding in esports and traditional sports."/>
    <x v="35"/>
    <s v="USA"/>
    <s v="185098705"/>
  </r>
  <r>
    <x v="95"/>
    <x v="4"/>
    <x v="1"/>
    <n v="1"/>
    <s v="Sports operations management: examining the relationship between environmental uncertainty and quality management orientation."/>
    <x v="36"/>
    <s v="GBR"/>
    <s v="133102319"/>
  </r>
  <r>
    <x v="95"/>
    <x v="15"/>
    <x v="1"/>
    <n v="3"/>
    <s v="Enhancing on-pitch learning capabilities with data analytics and technologies in elite sports."/>
    <x v="36"/>
    <s v="GBR"/>
    <s v="180968647"/>
  </r>
  <r>
    <x v="96"/>
    <x v="14"/>
    <x v="2"/>
    <n v="4"/>
    <s v="Colliding mandates of social enterprises: exploring the financial strategies, environment, and social-market tensions of bicycles-for-development organizations."/>
    <x v="1"/>
    <m/>
    <s v="153787531"/>
  </r>
  <r>
    <x v="97"/>
    <x v="14"/>
    <x v="2"/>
    <n v="2"/>
    <s v="Perceptions of the role of traditional and social media in communicating corruption."/>
    <x v="1"/>
    <m/>
    <s v="159560466"/>
  </r>
  <r>
    <x v="98"/>
    <x v="13"/>
    <x v="1"/>
    <n v="4"/>
    <s v="Exploring volunteer engagement in a mega sport events: the role of functional attitudes."/>
    <x v="37"/>
    <s v="USA"/>
    <s v="170063681"/>
  </r>
  <r>
    <x v="99"/>
    <x v="4"/>
    <x v="1"/>
    <n v="3"/>
    <s v="An examination of initiation rituals in a UK sporting institution and the impact on group development."/>
    <x v="1"/>
    <m/>
    <s v="133102318"/>
  </r>
  <r>
    <x v="100"/>
    <x v="2"/>
    <x v="0"/>
    <n v="1"/>
    <s v="Women and Leadership Development in Australian Sport Organizations."/>
    <x v="1"/>
    <m/>
    <s v="146363678"/>
  </r>
  <r>
    <x v="101"/>
    <x v="4"/>
    <x v="1"/>
    <n v="2"/>
    <s v="Fan preferences: one country, two markets and different behaviours."/>
    <x v="1"/>
    <m/>
    <s v="129927170"/>
  </r>
  <r>
    <x v="102"/>
    <x v="7"/>
    <x v="0"/>
    <n v="5"/>
    <s v="Like Father, Like Son: Analyzing Australian Football’s Unique Recruitment Process."/>
    <x v="1"/>
    <m/>
    <s v="120442655"/>
  </r>
  <r>
    <x v="103"/>
    <x v="11"/>
    <x v="0"/>
    <n v="1"/>
    <s v="Hometown Proximity, Coaching Change, and the Success of College Basketball Recruits."/>
    <x v="38"/>
    <s v="USA"/>
    <s v="87877425"/>
  </r>
  <r>
    <x v="103"/>
    <x v="14"/>
    <x v="0"/>
    <n v="1"/>
    <s v="Swinging for the Fences? Payroll, Performance, and Risk Behavior in the Major League Baseball Draft."/>
    <x v="38"/>
    <s v="USA"/>
    <s v="153037114"/>
  </r>
  <r>
    <x v="103"/>
    <x v="15"/>
    <x v="2"/>
    <n v="1"/>
    <s v="Resource deprivation, decision stakes, and the selection of foreign players in the NBA draft."/>
    <x v="38"/>
    <s v="USA"/>
    <s v="176211157"/>
  </r>
  <r>
    <x v="104"/>
    <x v="4"/>
    <x v="2"/>
    <n v="3"/>
    <s v="Power, performance, and expectations in the dismissal of NBA coaches: A survival analysis study."/>
    <x v="1"/>
    <m/>
    <s v="130911570"/>
  </r>
  <r>
    <x v="105"/>
    <x v="7"/>
    <x v="2"/>
    <n v="1"/>
    <s v="Evaluation of an anti-doping intervention for adolescents: Findings from a school-based study."/>
    <x v="1"/>
    <m/>
    <s v="112466524"/>
  </r>
  <r>
    <x v="106"/>
    <x v="9"/>
    <x v="0"/>
    <n v="1"/>
    <s v="Factors That Matter: Evaluating Relationship Velocity for Sports Fans."/>
    <x v="1"/>
    <m/>
    <s v="187464704"/>
  </r>
  <r>
    <x v="107"/>
    <x v="9"/>
    <x v="1"/>
    <n v="4"/>
    <s v="The shift in sports viewing: scale development and validation for mediated sports consumption motivation."/>
    <x v="1"/>
    <m/>
    <s v="183842211"/>
  </r>
  <r>
    <x v="108"/>
    <x v="2"/>
    <x v="2"/>
    <n v="4"/>
    <s v="The en/gendering of volunteering: &quot;I've pretty much always noticed that the tail runner is always female&quot;."/>
    <x v="1"/>
    <m/>
    <s v="143384615"/>
  </r>
  <r>
    <x v="109"/>
    <x v="5"/>
    <x v="0"/>
    <n v="3"/>
    <s v="Look Who's Linked With Whom: A Case Study of One Community Basketball Network."/>
    <x v="1"/>
    <m/>
    <s v="72634848"/>
  </r>
  <r>
    <x v="110"/>
    <x v="1"/>
    <x v="0"/>
    <n v="2"/>
    <s v="Traditional and Integrated PhD Curricula: A Study of Knowledge Creation Produced by Sport Management Programs and Their Faculty."/>
    <x v="39"/>
    <s v="USA"/>
    <s v="136074519"/>
  </r>
  <r>
    <x v="111"/>
    <x v="12"/>
    <x v="2"/>
    <n v="3"/>
    <s v="Youth sport volunteers in England: A paradox between reducing the state and promoting a Big Society."/>
    <x v="13"/>
    <s v="GBR"/>
    <s v="98768274"/>
  </r>
  <r>
    <x v="111"/>
    <x v="0"/>
    <x v="2"/>
    <n v="3"/>
    <s v="The impact of a community free swimming programme for young people (under 19) in England."/>
    <x v="13"/>
    <s v="GBR"/>
    <s v="108322980"/>
  </r>
  <r>
    <x v="112"/>
    <x v="14"/>
    <x v="1"/>
    <n v="4"/>
    <s v="Hosting the 2010 Vancouver Olympic Games and wellbeing among Canadian youth."/>
    <x v="1"/>
    <m/>
    <s v="154224356"/>
  </r>
  <r>
    <x v="113"/>
    <x v="1"/>
    <x v="2"/>
    <n v="3"/>
    <s v="Sport as a vehicle for health promotion: A shared value example of corporate social responsibility."/>
    <x v="1"/>
    <m/>
    <s v="134379263"/>
  </r>
  <r>
    <x v="114"/>
    <x v="0"/>
    <x v="0"/>
    <n v="2"/>
    <s v="Community Sport for Development: Perceptions From Practice in Southern Africa."/>
    <x v="1"/>
    <m/>
    <s v="101198069"/>
  </r>
  <r>
    <x v="115"/>
    <x v="14"/>
    <x v="2"/>
    <n v="4"/>
    <s v="Volunteer selection at a major sport event: A strategic Human Resource Management approach."/>
    <x v="1"/>
    <m/>
    <s v="152570921"/>
  </r>
  <r>
    <x v="116"/>
    <x v="2"/>
    <x v="2"/>
    <n v="2"/>
    <s v="Managing prevention of sexual violence and the role of commissioners in national sport federations in Germany."/>
    <x v="1"/>
    <m/>
    <s v="142498700"/>
  </r>
  <r>
    <x v="117"/>
    <x v="11"/>
    <x v="2"/>
    <n v="3"/>
    <s v="Three models, one goal: Assessing financial vulnerability in New Zealand amateur sports clubs."/>
    <x v="1"/>
    <m/>
    <s v="110186629"/>
  </r>
  <r>
    <x v="118"/>
    <x v="3"/>
    <x v="1"/>
    <n v="4"/>
    <s v="Building a brand portfolio: the case of English Football League (EFL) clubs."/>
    <x v="40"/>
    <s v="USA"/>
    <s v="157069884"/>
  </r>
  <r>
    <x v="118"/>
    <x v="13"/>
    <x v="1"/>
    <n v="1"/>
    <s v="Every loser wins: leveraging 'unsuccessful' Olympic bids for positive benefits."/>
    <x v="40"/>
    <s v="USA"/>
    <s v="163024865"/>
  </r>
  <r>
    <x v="119"/>
    <x v="0"/>
    <x v="2"/>
    <n v="2"/>
    <s v="Conceptualizing employee identification with sport organizations: Sport Employee Identification (SEI)."/>
    <x v="2"/>
    <s v="USA"/>
    <s v="110702256"/>
  </r>
  <r>
    <x v="120"/>
    <x v="1"/>
    <x v="2"/>
    <n v="1"/>
    <s v="Fast food, fizz, and funding: Balancing the scales of regional sport organisation sponsorship."/>
    <x v="1"/>
    <m/>
    <s v="134379258"/>
  </r>
  <r>
    <x v="121"/>
    <x v="4"/>
    <x v="2"/>
    <n v="3"/>
    <s v="Sport team personality: It’s not all about winning!"/>
    <x v="1"/>
    <m/>
    <s v="159748049"/>
  </r>
  <r>
    <x v="122"/>
    <x v="13"/>
    <x v="1"/>
    <n v="1"/>
    <s v="Female volunteer community sport officials: a scoping review and research agenda."/>
    <x v="1"/>
    <m/>
    <s v="163741448"/>
  </r>
  <r>
    <x v="123"/>
    <x v="8"/>
    <x v="0"/>
    <n v="3"/>
    <s v="Adding Conditional Superannuation to the Antidoping Policy Mix."/>
    <x v="1"/>
    <m/>
    <s v="125676298"/>
  </r>
  <r>
    <x v="124"/>
    <x v="7"/>
    <x v="2"/>
    <n v="5"/>
    <s v="Foreign players and competitive balance in Greek basketball and handball championships."/>
    <x v="1"/>
    <m/>
    <s v="117734768"/>
  </r>
  <r>
    <x v="125"/>
    <x v="0"/>
    <x v="1"/>
    <n v="3"/>
    <s v="Professionalisation of sport federations – a multi-level framework for analysing forms, causes and consequences."/>
    <x v="41"/>
    <s v="CHE"/>
    <s v="110605459"/>
  </r>
  <r>
    <x v="125"/>
    <x v="4"/>
    <x v="1"/>
    <n v="2"/>
    <s v="International sport federations’ commercialisation: a qualitative comparative analysis."/>
    <x v="41"/>
    <s v="CHE"/>
    <s v="129927172"/>
  </r>
  <r>
    <x v="125"/>
    <x v="1"/>
    <x v="1"/>
    <n v="2"/>
    <s v="A multilevel analysis of implicit and explicit CSR in French and UK professional sport."/>
    <x v="41"/>
    <s v="CHE"/>
    <s v="134805058"/>
  </r>
  <r>
    <x v="126"/>
    <x v="4"/>
    <x v="2"/>
    <n v="4"/>
    <s v="Living with imperfect comparisons: The challenges and limitations of comparative paralympic sport policy research."/>
    <x v="1"/>
    <m/>
    <s v="159748048"/>
  </r>
  <r>
    <x v="127"/>
    <x v="13"/>
    <x v="0"/>
    <n v="2"/>
    <s v="An Investigation Into Voluntary Occupational Turnover of Sport Employees Using the Transtheoretical Model of Change."/>
    <x v="1"/>
    <m/>
    <s v="164494460"/>
  </r>
  <r>
    <x v="128"/>
    <x v="5"/>
    <x v="2"/>
    <n v="1"/>
    <s v="Sport involvement: A conceptual and empirical analysis."/>
    <x v="1"/>
    <m/>
    <s v="110186528"/>
  </r>
  <r>
    <x v="128"/>
    <x v="6"/>
    <x v="2"/>
    <n v="2"/>
    <s v="Sport consumer motivation: Autonomy and control orientations that regulate fan behaviours."/>
    <x v="1"/>
    <m/>
    <s v="110186586"/>
  </r>
  <r>
    <x v="128"/>
    <x v="8"/>
    <x v="2"/>
    <n v="2"/>
    <s v="International cross-sector social partnerships between sport and governments: The World Anti-Doping Agency."/>
    <x v="1"/>
    <m/>
    <s v="126041720"/>
  </r>
  <r>
    <x v="129"/>
    <x v="13"/>
    <x v="1"/>
    <n v="1"/>
    <s v="The financial challenges of hosting sports events: a problem of insufficient separation between decision-making and decision-control."/>
    <x v="1"/>
    <m/>
    <s v="170063678"/>
  </r>
  <r>
    <x v="130"/>
    <x v="6"/>
    <x v="2"/>
    <n v="1"/>
    <s v="Getting Generation Y to attend: Friends, interactivity and half-time entertainment."/>
    <x v="1"/>
    <m/>
    <s v="110186562"/>
  </r>
  <r>
    <x v="131"/>
    <x v="13"/>
    <x v="1"/>
    <n v="3"/>
    <s v="Facilitating sporting and non-sporting career goals of elite athletes through mentoring programmes."/>
    <x v="42"/>
    <s v="DEU"/>
    <s v="164871565"/>
  </r>
  <r>
    <x v="131"/>
    <x v="9"/>
    <x v="1"/>
    <n v="1"/>
    <s v="Exploring subjective social inclusion of paralympic athletes in marketing communication."/>
    <x v="42"/>
    <s v="DEU"/>
    <s v="182326280"/>
  </r>
  <r>
    <x v="132"/>
    <x v="2"/>
    <x v="0"/>
    <n v="1"/>
    <s v="Connecting Customer Knowledge Management and Intention to Use Sport Services Through Psychological Involvement, Commitment, and Customer Perceived Value."/>
    <x v="43"/>
    <s v="IRN"/>
    <s v="146363677"/>
  </r>
  <r>
    <x v="132"/>
    <x v="14"/>
    <x v="2"/>
    <n v="1"/>
    <s v="The Role of Consumer Engagement in Behavioral Loyalty through Value Co-Creation in Fitness Clubs."/>
    <x v="43"/>
    <s v="IRN"/>
    <s v="151557775"/>
  </r>
  <r>
    <x v="132"/>
    <x v="3"/>
    <x v="1"/>
    <n v="1"/>
    <s v="Perceived service innovation in non-profit sports clubs: the antecedents and consequence."/>
    <x v="43"/>
    <s v="IRN"/>
    <s v="157069883"/>
  </r>
  <r>
    <x v="132"/>
    <x v="13"/>
    <x v="1"/>
    <n v="1"/>
    <s v="The impact of perceived corporate social responsibility on value-in-use through customer engagement in non-profit sports clubs: the moderating role of co-production."/>
    <x v="43"/>
    <s v="IRN"/>
    <s v="164053881"/>
  </r>
  <r>
    <x v="132"/>
    <x v="15"/>
    <x v="0"/>
    <n v="1"/>
    <s v="Interactive Mechanisms to Improve Service Innovation Among Sports Clubs: A Consumer Perspective."/>
    <x v="43"/>
    <s v="IRN"/>
    <s v="174495445"/>
  </r>
  <r>
    <x v="133"/>
    <x v="2"/>
    <x v="1"/>
    <n v="1"/>
    <s v="Uniting a sport teams' global fan community: prototypical behavior of satellite fans enhances local fans' attitudes and perceptions of groupness."/>
    <x v="44"/>
    <s v="DEU"/>
    <s v="147026099"/>
  </r>
  <r>
    <x v="133"/>
    <x v="3"/>
    <x v="1"/>
    <n v="1"/>
    <s v="You'll never want to watch alone: the effect of displaying in-stadium social atmospherics on media consumers' responses to new sport leagues across different types of media."/>
    <x v="44"/>
    <s v="DEU"/>
    <s v="155780745"/>
  </r>
  <r>
    <x v="133"/>
    <x v="3"/>
    <x v="0"/>
    <n v="1"/>
    <s v="Keeping It Real or Bridging the Gap? Brand Positioning of U.S. Sport Teams in Germany and China."/>
    <x v="44"/>
    <s v="DEU"/>
    <s v="156780808"/>
  </r>
  <r>
    <x v="134"/>
    <x v="11"/>
    <x v="2"/>
    <n v="4"/>
    <s v="A fuzzy inference system with application to player selection and team formation in multi-player sports."/>
    <x v="1"/>
    <m/>
    <s v="110186621"/>
  </r>
  <r>
    <x v="135"/>
    <x v="1"/>
    <x v="1"/>
    <n v="1"/>
    <s v="Creating an enduring developmental legacy from FIFA2010: the Football Foundation of South Africa (FFSA)."/>
    <x v="1"/>
    <m/>
    <s v="137773403"/>
  </r>
  <r>
    <x v="136"/>
    <x v="2"/>
    <x v="2"/>
    <n v="3"/>
    <s v="Establishing a professional Rugby Union Football League in the USA: Managing institutional pluralism in sport entrepreneurship."/>
    <x v="1"/>
    <m/>
    <s v="146989111"/>
  </r>
  <r>
    <x v="137"/>
    <x v="12"/>
    <x v="0"/>
    <n v="1"/>
    <s v="Leader Perceptions of Management by Values Within Canadian National Sport Organizations."/>
    <x v="45"/>
    <s v="GBR"/>
    <s v="95956091"/>
  </r>
  <r>
    <x v="137"/>
    <x v="12"/>
    <x v="0"/>
    <n v="3"/>
    <s v="The Mediating Influence of Management by Values in Nonprofit Sport Organizations."/>
    <x v="45"/>
    <s v="GBR"/>
    <s v="99720605"/>
  </r>
  <r>
    <x v="138"/>
    <x v="14"/>
    <x v="0"/>
    <n v="2"/>
    <s v="Agency Theory and Principal–Agent Alignment Masks: An Examination of Penalties in the National Football League."/>
    <x v="1"/>
    <m/>
    <s v="148772163"/>
  </r>
  <r>
    <x v="139"/>
    <x v="6"/>
    <x v="1"/>
    <n v="1"/>
    <s v="Using program theory to evaluate sport league reforms: the case of professional road cycling."/>
    <x v="1"/>
    <m/>
    <s v="71860366"/>
  </r>
  <r>
    <x v="140"/>
    <x v="7"/>
    <x v="2"/>
    <n v="2"/>
    <s v="Communicating CSR-linked sponsorship: Examining the influence of three different types of message sources."/>
    <x v="1"/>
    <m/>
    <s v="114091388"/>
  </r>
  <r>
    <x v="141"/>
    <x v="6"/>
    <x v="2"/>
    <n v="2"/>
    <s v="Core values brand building in sport: Stakeholder attitudes towards intercollegiate athletics and university brand congruency."/>
    <x v="46"/>
    <s v="USA"/>
    <s v="110186603"/>
  </r>
  <r>
    <x v="141"/>
    <x v="7"/>
    <x v="2"/>
    <n v="2"/>
    <s v="Five dimensions of brand personality traits in sport."/>
    <x v="46"/>
    <s v="USA"/>
    <s v="117734766"/>
  </r>
  <r>
    <x v="141"/>
    <x v="4"/>
    <x v="2"/>
    <n v="2"/>
    <s v="Sports fan experience: Electronic word-of-mouth in ephemeral social media."/>
    <x v="46"/>
    <s v="USA"/>
    <s v="159748051"/>
  </r>
  <r>
    <x v="142"/>
    <x v="12"/>
    <x v="2"/>
    <n v="3"/>
    <s v="How can Country-of-Origin image be leveraged to create global sporting goods brands?"/>
    <x v="47"/>
    <s v="NZL"/>
    <s v="98768249"/>
  </r>
  <r>
    <x v="142"/>
    <x v="15"/>
    <x v="0"/>
    <n v="3"/>
    <s v="Erratum. A Typology of Circular Sport Business Models: Enabling Sustainable Value Co-Creation in the Sport Industry."/>
    <x v="47"/>
    <s v="NZL"/>
    <s v="177228665"/>
  </r>
  <r>
    <x v="143"/>
    <x v="7"/>
    <x v="1"/>
    <n v="1"/>
    <s v="Enemies with benefits: the dual role of rivalry in shaping sports fans’ identity."/>
    <x v="48"/>
    <s v="DEU"/>
    <s v="118940649"/>
  </r>
  <r>
    <x v="143"/>
    <x v="4"/>
    <x v="1"/>
    <n v="1"/>
    <s v="Rivalry and fan aggression: why acknowledging conflict reduces tension between rival fans and downplaying makes things worse."/>
    <x v="48"/>
    <s v="DEU"/>
    <s v="131094583"/>
  </r>
  <r>
    <x v="143"/>
    <x v="10"/>
    <x v="1"/>
    <n v="4"/>
    <s v="How differences between a sport club's public portrayal of fan centricity and fans' perceptions relate to fan engagement."/>
    <x v="48"/>
    <s v="DEU"/>
    <s v="192311977"/>
  </r>
  <r>
    <x v="144"/>
    <x v="5"/>
    <x v="1"/>
    <n v="4"/>
    <s v="Sport Participation Across National Contexts: A Multilevel Investigation of Individual and Systemic Influences on Adult Sport Participation."/>
    <x v="49"/>
    <s v="USA"/>
    <s v="62609937"/>
  </r>
  <r>
    <x v="144"/>
    <x v="0"/>
    <x v="0"/>
    <n v="2"/>
    <s v="Spectator Sport and Population Health: A Scoping Study."/>
    <x v="49"/>
    <s v="USA"/>
    <s v="111462378"/>
  </r>
  <r>
    <x v="144"/>
    <x v="0"/>
    <x v="2"/>
    <n v="1"/>
    <s v="What about sport? A public health perspective on leisure-time physical activity."/>
    <x v="49"/>
    <s v="USA"/>
    <s v="108322979"/>
  </r>
  <r>
    <x v="144"/>
    <x v="0"/>
    <x v="2"/>
    <n v="2"/>
    <s v="Institutions of higher commitment: A case study of de-escalation and American football's decisive role in intercollegiate athletics."/>
    <x v="49"/>
    <s v="USA"/>
    <s v="108845029"/>
  </r>
  <r>
    <x v="144"/>
    <x v="7"/>
    <x v="0"/>
    <n v="2"/>
    <s v="So You Want to be a Fighter? Institutional Work and Sport Development Processes at an Elite Mixed Martial Arts Gym."/>
    <x v="49"/>
    <s v="USA"/>
    <s v="117486871"/>
  </r>
  <r>
    <x v="144"/>
    <x v="7"/>
    <x v="2"/>
    <n v="1"/>
    <s v="An unacceptable status quo: A sport development case study of swimming and drownings."/>
    <x v="49"/>
    <s v="USA"/>
    <s v="117734769"/>
  </r>
  <r>
    <x v="144"/>
    <x v="4"/>
    <x v="0"/>
    <n v="2"/>
    <s v="Disrupting the Disruptor: Perceptions as Institutional Maintenance Work at the 1968 Olympic Games."/>
    <x v="49"/>
    <s v="USA"/>
    <s v="132545868"/>
  </r>
  <r>
    <x v="144"/>
    <x v="4"/>
    <x v="2"/>
    <n v="1"/>
    <s v="“But a champion comes out much, much later”: A sport development case study of the 1968 U.S. Olympic team."/>
    <x v="49"/>
    <s v="USA"/>
    <s v="130911571"/>
  </r>
  <r>
    <x v="144"/>
    <x v="4"/>
    <x v="2"/>
    <n v="2"/>
    <s v="Political activity in escalation of commitment: Sport facility funding and government decision making in the United States."/>
    <x v="49"/>
    <s v="USA"/>
    <s v="129626386"/>
  </r>
  <r>
    <x v="144"/>
    <x v="3"/>
    <x v="0"/>
    <n v="1"/>
    <s v="&quot;Sport is Double-Edged&quot;: A Delphi Study of Spectator Sport and Population Health."/>
    <x v="49"/>
    <s v="USA"/>
    <s v="161741483"/>
  </r>
  <r>
    <x v="145"/>
    <x v="0"/>
    <x v="2"/>
    <n v="2"/>
    <s v="Urban sportscapes: An environmental deterministic perspective on the management of youth sport participation."/>
    <x v="1"/>
    <m/>
    <s v="108323006"/>
  </r>
  <r>
    <x v="146"/>
    <x v="12"/>
    <x v="1"/>
    <n v="1"/>
    <s v="Tie-breaking in round-robin soccer tournaments and its influence on the autonomy of relative rankings: UEFA vs. FIFA regulations."/>
    <x v="1"/>
    <m/>
    <s v="95510852"/>
  </r>
  <r>
    <x v="147"/>
    <x v="8"/>
    <x v="0"/>
    <n v="3"/>
    <s v="Consumers' Perceived Value of Sport Team Games--A Multidimensional Approach."/>
    <x v="1"/>
    <m/>
    <s v="121222774"/>
  </r>
  <r>
    <x v="148"/>
    <x v="5"/>
    <x v="2"/>
    <n v="3"/>
    <s v="Segmenting sport spectators: Construction and preliminary validation of the Sporting Event Experience Search (SEES) scale."/>
    <x v="50"/>
    <s v="FRA"/>
    <s v="110186514"/>
  </r>
  <r>
    <x v="149"/>
    <x v="4"/>
    <x v="2"/>
    <n v="6"/>
    <s v="The effects of service convenience and perceived quality on perceived value, satisfaction and loyalty in low-cost fitness centers."/>
    <x v="1"/>
    <m/>
    <s v="129626381"/>
  </r>
  <r>
    <x v="150"/>
    <x v="14"/>
    <x v="2"/>
    <n v="2"/>
    <s v="&quot;Two heads are better than one&quot;: A continuum of social change in sport management."/>
    <x v="1"/>
    <m/>
    <s v="159560458"/>
  </r>
  <r>
    <x v="151"/>
    <x v="15"/>
    <x v="1"/>
    <n v="1"/>
    <s v="Salary determination in professional football: empirical evidence from goalkeepers."/>
    <x v="51"/>
    <s v="USA"/>
    <s v="177561387"/>
  </r>
  <r>
    <x v="151"/>
    <x v="15"/>
    <x v="2"/>
    <n v="3"/>
    <s v="Gender information and perceived quality: An experiment with professional soccer performance."/>
    <x v="51"/>
    <s v="USA"/>
    <s v="175363431"/>
  </r>
  <r>
    <x v="152"/>
    <x v="13"/>
    <x v="2"/>
    <n v="1"/>
    <s v="Rage against the machine: investigating conspiracy theories about the video assistant referee on Twitter during the 2018 FIFA World Cup."/>
    <x v="1"/>
    <m/>
    <s v="164085856"/>
  </r>
  <r>
    <x v="153"/>
    <x v="2"/>
    <x v="1"/>
    <n v="1"/>
    <s v="Esports extension of a football brand: stakeholder co-creation in action?"/>
    <x v="1"/>
    <m/>
    <s v="141626528"/>
  </r>
  <r>
    <x v="154"/>
    <x v="13"/>
    <x v="1"/>
    <n v="4"/>
    <s v="The current situation of the French professional esports industry: economic models of the clubs and regulation of the leagues."/>
    <x v="1"/>
    <m/>
    <s v="173778725"/>
  </r>
  <r>
    <x v="155"/>
    <x v="14"/>
    <x v="2"/>
    <n v="2"/>
    <s v="Reviewing evidence of LGBTQ+ discrimination and exclusion in sport."/>
    <x v="1"/>
    <m/>
    <s v="159560461"/>
  </r>
  <r>
    <x v="156"/>
    <x v="7"/>
    <x v="0"/>
    <n v="3"/>
    <s v="Benchmarking Sports Sponsorship Performance: Efficiency Assessment With Data Envelopment Analysis."/>
    <x v="1"/>
    <m/>
    <s v="117486869"/>
  </r>
  <r>
    <x v="157"/>
    <x v="4"/>
    <x v="0"/>
    <n v="1"/>
    <s v="Reimagining Leadership in Sport Management: Lessons From the Social Construction of Leadership."/>
    <x v="52"/>
    <s v="AUS"/>
    <s v="128851441"/>
  </r>
  <r>
    <x v="157"/>
    <x v="2"/>
    <x v="2"/>
    <n v="2"/>
    <s v="Leader prototypicality in sport: The implicit leadership theories of women and men entering sport management careers."/>
    <x v="52"/>
    <s v="AUS"/>
    <s v="145054823"/>
  </r>
  <r>
    <x v="157"/>
    <x v="15"/>
    <x v="0"/>
    <n v="2"/>
    <s v="A Typology of Design Archetypes in Professional Football Leagues: Autonomy and Openness as Key Factors Explaining Design Variance."/>
    <x v="52"/>
    <s v="AUS"/>
    <s v="179020487"/>
  </r>
  <r>
    <x v="158"/>
    <x v="15"/>
    <x v="2"/>
    <n v="2"/>
    <s v="College sport, events tourism and the demand for short-term rentals."/>
    <x v="1"/>
    <m/>
    <s v="176211160"/>
  </r>
  <r>
    <x v="159"/>
    <x v="0"/>
    <x v="1"/>
    <n v="5"/>
    <s v="Limited or lasting legacy? The effect of non-mega sport event attendance on participation."/>
    <x v="1"/>
    <m/>
    <s v="101515043"/>
  </r>
  <r>
    <x v="160"/>
    <x v="7"/>
    <x v="2"/>
    <n v="2"/>
    <s v="Sporting clubs and scandals - Lessons in governance."/>
    <x v="1"/>
    <m/>
    <s v="112466516"/>
  </r>
  <r>
    <x v="161"/>
    <x v="6"/>
    <x v="1"/>
    <n v="1"/>
    <s v="The effects of emotions on football spectators' satisfaction and behavioural intentions."/>
    <x v="28"/>
    <s v="GBR"/>
    <s v="75908974"/>
  </r>
  <r>
    <x v="161"/>
    <x v="11"/>
    <x v="0"/>
    <n v="1"/>
    <s v="Sport Sponsorship: The Relationship Between Team Loyalty, Sponsorship Awareness, Attitude Toward the Sponsor, and Purchase Intentions."/>
    <x v="28"/>
    <s v="GBR"/>
    <s v="89906996"/>
  </r>
  <r>
    <x v="161"/>
    <x v="12"/>
    <x v="0"/>
    <n v="4"/>
    <s v="Conceptualization and Measurement of Fan Engagement: Empirical Evidence From a Professional Sport Context."/>
    <x v="28"/>
    <s v="GBR"/>
    <s v="96980018"/>
  </r>
  <r>
    <x v="161"/>
    <x v="7"/>
    <x v="0"/>
    <n v="2"/>
    <s v="No More &quot;Good&quot; Intentions: Purchase Behaviors in Sponsorship."/>
    <x v="28"/>
    <s v="GBR"/>
    <s v="114797891"/>
  </r>
  <r>
    <x v="161"/>
    <x v="7"/>
    <x v="2"/>
    <n v="1"/>
    <s v="Investigating the role of fan club membership on perceptions of team brand equity in football."/>
    <x v="28"/>
    <s v="GBR"/>
    <s v="114091395"/>
  </r>
  <r>
    <x v="161"/>
    <x v="4"/>
    <x v="1"/>
    <n v="1"/>
    <s v="Conceptualising and measuring fan identity using stakeholder theory."/>
    <x v="28"/>
    <s v="GBR"/>
    <s v="131094580"/>
  </r>
  <r>
    <x v="161"/>
    <x v="2"/>
    <x v="0"/>
    <n v="2"/>
    <s v="The Role of Self-Brand Connection on the Relationship Between Athlete Brand Image and Fan Outcomes."/>
    <x v="28"/>
    <s v="GBR"/>
    <s v="142702502"/>
  </r>
  <r>
    <x v="161"/>
    <x v="14"/>
    <x v="1"/>
    <n v="3"/>
    <s v="A bright spot for a small league: social media performance in a football league without a COVID-19 lockdown."/>
    <x v="28"/>
    <s v="GBR"/>
    <s v="150936919"/>
  </r>
  <r>
    <x v="161"/>
    <x v="3"/>
    <x v="1"/>
    <n v="3"/>
    <s v="We are in this together: sport brand involvement and fans' well-being."/>
    <x v="28"/>
    <s v="GBR"/>
    <s v="155780744"/>
  </r>
  <r>
    <x v="161"/>
    <x v="3"/>
    <x v="1"/>
    <n v="3"/>
    <s v="When sponsorship causes anger: understanding negative fan reactions to postings on sports clubs' online social media channels."/>
    <x v="28"/>
    <s v="GBR"/>
    <s v="157069878"/>
  </r>
  <r>
    <x v="161"/>
    <x v="3"/>
    <x v="0"/>
    <n v="2"/>
    <s v="Customer Engagement in Sport: An Updated Review and Research Agenda."/>
    <x v="28"/>
    <s v="GBR"/>
    <s v="157332187"/>
  </r>
  <r>
    <x v="161"/>
    <x v="3"/>
    <x v="0"/>
    <n v="6"/>
    <s v="Remapping the Sport Brandscape: A Structured Review and Future Direction for Sport Brand Research."/>
    <x v="28"/>
    <s v="GBR"/>
    <s v="157332184"/>
  </r>
  <r>
    <x v="161"/>
    <x v="13"/>
    <x v="1"/>
    <n v="1"/>
    <s v="Service quality and its effects on consumer outcomes: a meta-analytic review in spectator sport."/>
    <x v="28"/>
    <s v="GBR"/>
    <s v="164053886"/>
  </r>
  <r>
    <x v="161"/>
    <x v="13"/>
    <x v="1"/>
    <n v="2"/>
    <s v="The creation of shared value in the major sport event ecosystem: understanding the role of sponsors and hosts."/>
    <x v="28"/>
    <s v="GBR"/>
    <s v="164053882"/>
  </r>
  <r>
    <x v="161"/>
    <x v="13"/>
    <x v="1"/>
    <n v="4"/>
    <s v="Advancing understanding of individual-level brand management in sport."/>
    <x v="28"/>
    <s v="GBR"/>
    <s v="173778733"/>
  </r>
  <r>
    <x v="161"/>
    <x v="15"/>
    <x v="0"/>
    <n v="2"/>
    <s v="Fan Engagement Behavior: Validation of a Theory-Based Scale."/>
    <x v="28"/>
    <s v="GBR"/>
    <s v="175618768"/>
  </r>
  <r>
    <x v="161"/>
    <x v="9"/>
    <x v="0"/>
    <n v="4"/>
    <s v="Sport Fans and Flourishing: Examining the Mediating Role of Sport Fan Well-Being in Predicting Flourishing."/>
    <x v="28"/>
    <s v="GBR"/>
    <s v="184556794"/>
  </r>
  <r>
    <x v="162"/>
    <x v="14"/>
    <x v="1"/>
    <n v="1"/>
    <s v="Sponsorship-based health care programs and their impact on employees' motivation for physical activity."/>
    <x v="1"/>
    <m/>
    <s v="149553858"/>
  </r>
  <r>
    <x v="163"/>
    <x v="8"/>
    <x v="0"/>
    <n v="1"/>
    <s v="Sport and Social Entrepreneurship: A Review of a Concept in Progress."/>
    <x v="53"/>
    <s v="SWE"/>
    <s v="122094696"/>
  </r>
  <r>
    <x v="163"/>
    <x v="1"/>
    <x v="1"/>
    <n v="1"/>
    <s v="Networking as a cornerstone within the practice of social entrepreneurship in sport."/>
    <x v="53"/>
    <s v="SWE"/>
    <s v="134805061"/>
  </r>
  <r>
    <x v="164"/>
    <x v="3"/>
    <x v="0"/>
    <n v="2"/>
    <s v="Basketball's Black Tax? An Examination of Historically Black College and University Men's Basketball Guarantee Game Compensation."/>
    <x v="54"/>
    <s v="USA"/>
    <s v="156780802"/>
  </r>
  <r>
    <x v="164"/>
    <x v="13"/>
    <x v="0"/>
    <n v="2"/>
    <s v="Exercising Power: A Critical Examination of National Collegiate Athletic Association Discourse Related to Name, Image, and Likeness."/>
    <x v="54"/>
    <s v="USA"/>
    <s v="169993517"/>
  </r>
  <r>
    <x v="164"/>
    <x v="9"/>
    <x v="1"/>
    <n v="3"/>
    <s v="Effect of toxicity and competitive psychological climate on team orientation and turnover intentions within sport employees."/>
    <x v="54"/>
    <s v="USA"/>
    <s v="189324856"/>
  </r>
  <r>
    <x v="165"/>
    <x v="4"/>
    <x v="2"/>
    <n v="1"/>
    <s v="Sport team personality: It’s not all about winning!"/>
    <x v="55"/>
    <s v="USA"/>
    <s v="159748049"/>
  </r>
  <r>
    <x v="166"/>
    <x v="3"/>
    <x v="2"/>
    <n v="3"/>
    <s v="No name, no logo, no problem?: Examining early fan connections to NHL Seattle."/>
    <x v="56"/>
    <s v="USA"/>
    <s v="159014221"/>
  </r>
  <r>
    <x v="167"/>
    <x v="1"/>
    <x v="1"/>
    <n v="3"/>
    <s v="Sustaining commercial viability and community benefits: management and leverage of a sport-for-development event."/>
    <x v="57"/>
    <s v="USA"/>
    <s v="137773405"/>
  </r>
  <r>
    <x v="167"/>
    <x v="1"/>
    <x v="2"/>
    <n v="4"/>
    <s v="A systematic review of sport for development interventions across six global cities."/>
    <x v="57"/>
    <s v="USA"/>
    <s v="135351784"/>
  </r>
  <r>
    <x v="168"/>
    <x v="9"/>
    <x v="2"/>
    <n v="3"/>
    <s v="Environment as a vulnerability factor for doping: a qualitative examination of Indian track and field athletes' hurdles to compete clean."/>
    <x v="1"/>
    <m/>
    <s v="183597055"/>
  </r>
  <r>
    <x v="169"/>
    <x v="11"/>
    <x v="0"/>
    <n v="2"/>
    <s v="Hometown Proximity, Coaching Change, and the Success of College Basketball Recruits."/>
    <x v="1"/>
    <m/>
    <s v="87877425"/>
  </r>
  <r>
    <x v="170"/>
    <x v="1"/>
    <x v="2"/>
    <n v="2"/>
    <s v="Building an inclusive cycling &quot;movement&quot;: Exploring the charity-led mobilisation of recreational cycling in communities across Merseyside, England."/>
    <x v="58"/>
    <s v="GBR"/>
    <s v="134379260"/>
  </r>
  <r>
    <x v="170"/>
    <x v="14"/>
    <x v="2"/>
    <n v="2"/>
    <s v="Exploring the relationship between social class and sport event volunteering."/>
    <x v="58"/>
    <s v="GBR"/>
    <s v="152570920"/>
  </r>
  <r>
    <x v="171"/>
    <x v="3"/>
    <x v="2"/>
    <n v="4"/>
    <s v="Strategic thinking and planning behind the development of a sporting event portfolio: the case of Shanghai."/>
    <x v="1"/>
    <m/>
    <s v="160086289"/>
  </r>
  <r>
    <x v="172"/>
    <x v="15"/>
    <x v="1"/>
    <n v="4"/>
    <s v="Women's football subculture of misogyny: the escalation to online gender-based violence."/>
    <x v="1"/>
    <m/>
    <s v="180968648"/>
  </r>
  <r>
    <x v="173"/>
    <x v="8"/>
    <x v="0"/>
    <n v="3"/>
    <s v="Collaborative Advantages: The Role of Interorganizational Partnerships for Youth Sport Nonprofit Organizations."/>
    <x v="59"/>
    <s v="USA"/>
    <s v="122094693"/>
  </r>
  <r>
    <x v="173"/>
    <x v="4"/>
    <x v="1"/>
    <n v="3"/>
    <s v="A structural perspective of cross-sector partnerships involving youth sport nonprofit organizations."/>
    <x v="59"/>
    <s v="USA"/>
    <s v="128358032"/>
  </r>
  <r>
    <x v="173"/>
    <x v="4"/>
    <x v="0"/>
    <n v="5"/>
    <s v="Examining the Environmental Characteristics of Shared Leadership in a Sport-for-Development Organization."/>
    <x v="59"/>
    <s v="USA"/>
    <s v="128851442"/>
  </r>
  <r>
    <x v="173"/>
    <x v="4"/>
    <x v="2"/>
    <n v="3"/>
    <s v="Leveraging community sport organizations to promote community capacity: Strategic outcomes, challenges, and theoretical considerations."/>
    <x v="59"/>
    <s v="USA"/>
    <s v="129626383"/>
  </r>
  <r>
    <x v="173"/>
    <x v="2"/>
    <x v="2"/>
    <n v="3"/>
    <s v="A community capacity building approach to sport-based youth development."/>
    <x v="59"/>
    <s v="USA"/>
    <s v="145054828"/>
  </r>
  <r>
    <x v="173"/>
    <x v="2"/>
    <x v="2"/>
    <n v="5"/>
    <s v="Is &quot;school sport&quot; associated with school belongingness? Testing the influence of school sport policy."/>
    <x v="59"/>
    <s v="USA"/>
    <s v="146989102"/>
  </r>
  <r>
    <x v="173"/>
    <x v="3"/>
    <x v="2"/>
    <n v="3"/>
    <s v="The role of advocacy organisations for ethical mega sport events."/>
    <x v="59"/>
    <s v="USA"/>
    <s v="156867416"/>
  </r>
  <r>
    <x v="174"/>
    <x v="5"/>
    <x v="2"/>
    <n v="2"/>
    <s v="Segmenting sport spectators: Construction and preliminary validation of the Sporting Event Experience Search (SEES) scale."/>
    <x v="60"/>
    <s v="FRA"/>
    <s v="110186514"/>
  </r>
  <r>
    <x v="174"/>
    <x v="6"/>
    <x v="1"/>
    <n v="1"/>
    <s v="International place branding through sporting events: a British perspective of the 2008 Beijing Olympics."/>
    <x v="60"/>
    <s v="FRA"/>
    <s v="78084121"/>
  </r>
  <r>
    <x v="174"/>
    <x v="6"/>
    <x v="0"/>
    <n v="1"/>
    <s v="Loyalty in Sport Participation Services: An Examination of the Mediating Role of Psychological Commitment."/>
    <x v="60"/>
    <s v="FRA"/>
    <s v="71498020"/>
  </r>
  <r>
    <x v="174"/>
    <x v="12"/>
    <x v="1"/>
    <n v="2"/>
    <s v="Experiential marketing in sport spectatorship services: a customer perspective."/>
    <x v="60"/>
    <s v="FRA"/>
    <s v="97586315"/>
  </r>
  <r>
    <x v="174"/>
    <x v="4"/>
    <x v="2"/>
    <n v="2"/>
    <s v="Exploring the domestic relationship between mega-events and destination image: The image impact of hosting the 2012 Olympic Games for the city of London."/>
    <x v="60"/>
    <s v="FRA"/>
    <s v="129626385"/>
  </r>
  <r>
    <x v="175"/>
    <x v="9"/>
    <x v="1"/>
    <n v="3"/>
    <s v="Investigating top-down and bottom-up strategic alignment of event leveraging outcomes: the case of the 2021 UCI Road World Championships."/>
    <x v="1"/>
    <m/>
    <s v="182326278"/>
  </r>
  <r>
    <x v="176"/>
    <x v="3"/>
    <x v="1"/>
    <n v="1"/>
    <s v="No long-term consequences for social irresponsibility? Adidas' rent incident during the COVID-19 pandemic in Germany."/>
    <x v="27"/>
    <s v="USA"/>
    <s v="155780742"/>
  </r>
  <r>
    <x v="176"/>
    <x v="9"/>
    <x v="1"/>
    <n v="1"/>
    <s v="It's all about community: how new niche sports franchises can create highly engaged fans that are willing to pay more."/>
    <x v="27"/>
    <s v="USA"/>
    <s v="189324858"/>
  </r>
  <r>
    <x v="177"/>
    <x v="2"/>
    <x v="1"/>
    <n v="1"/>
    <s v="Topological network properties of the European football loan system."/>
    <x v="5"/>
    <s v="GBR"/>
    <s v="147026102"/>
  </r>
  <r>
    <x v="177"/>
    <x v="13"/>
    <x v="1"/>
    <n v="2"/>
    <s v="Recruitment in elite football: a network approach."/>
    <x v="5"/>
    <s v="GBR"/>
    <s v="170063670"/>
  </r>
  <r>
    <x v="178"/>
    <x v="14"/>
    <x v="2"/>
    <n v="2"/>
    <s v="Lingering effects of sponsor transgression against a national fan base: the importance of respect in relationship management."/>
    <x v="1"/>
    <m/>
    <s v="151557771"/>
  </r>
  <r>
    <x v="179"/>
    <x v="3"/>
    <x v="0"/>
    <n v="3"/>
    <s v="Mega Sporting Events and Inward Foreign Direct Investment: An Investigation of the Differences Among the Types of Sporting Events and Host Countries."/>
    <x v="1"/>
    <m/>
    <s v="155560745"/>
  </r>
  <r>
    <x v="180"/>
    <x v="12"/>
    <x v="0"/>
    <n v="1"/>
    <s v="Racial Tasking and the College Quarterback: Redefining the Stacking Phenomenon."/>
    <x v="61"/>
    <s v="USA"/>
    <s v="96112231"/>
  </r>
  <r>
    <x v="180"/>
    <x v="12"/>
    <x v="2"/>
    <n v="2"/>
    <s v="Exploring cognitive restructuring: A multi-foci leadership perspective."/>
    <x v="61"/>
    <s v="USA"/>
    <s v="98768278"/>
  </r>
  <r>
    <x v="180"/>
    <x v="8"/>
    <x v="2"/>
    <n v="3"/>
    <s v="When faultlines are created: Exploring the conflict triggering process in sport."/>
    <x v="61"/>
    <s v="USA"/>
    <s v="123779545"/>
  </r>
  <r>
    <x v="180"/>
    <x v="2"/>
    <x v="2"/>
    <n v="1"/>
    <s v="The conceptualization of racial tasking: Uncovering the (un)intended consequences."/>
    <x v="61"/>
    <s v="USA"/>
    <s v="145054820"/>
  </r>
  <r>
    <x v="180"/>
    <x v="14"/>
    <x v="0"/>
    <n v="2"/>
    <s v="Is Reflexivity Enough? Addressing Reflexive Embodiment, Power, and Whiteness in Sport Management Research."/>
    <x v="61"/>
    <s v="USA"/>
    <s v="148772156"/>
  </r>
  <r>
    <x v="180"/>
    <x v="14"/>
    <x v="0"/>
    <n v="4"/>
    <s v="Who Are We Honoring? Extending the Ebony &amp; Ivy Discussion to Include Sport Facilities."/>
    <x v="61"/>
    <s v="USA"/>
    <s v="148772152"/>
  </r>
  <r>
    <x v="180"/>
    <x v="13"/>
    <x v="2"/>
    <n v="3"/>
    <s v="Understanding experiences with capacity building in the sport for development context."/>
    <x v="61"/>
    <s v="USA"/>
    <s v="163489072"/>
  </r>
  <r>
    <x v="181"/>
    <x v="1"/>
    <x v="2"/>
    <n v="8"/>
    <s v="A systematic review of sport for development interventions across six global cities."/>
    <x v="1"/>
    <m/>
    <s v="135351784"/>
  </r>
  <r>
    <x v="182"/>
    <x v="15"/>
    <x v="1"/>
    <n v="3"/>
    <s v="Regional policy and organizational fields in multi-level sport governance."/>
    <x v="1"/>
    <m/>
    <s v="175671253"/>
  </r>
  <r>
    <x v="183"/>
    <x v="7"/>
    <x v="1"/>
    <n v="1"/>
    <s v="A study on the frequency of participation and time spent on sport in different organisational settings."/>
    <x v="1"/>
    <m/>
    <s v="118940650"/>
  </r>
  <r>
    <x v="184"/>
    <x v="6"/>
    <x v="2"/>
    <n v="2"/>
    <s v="“They cannot seem to get past the gender issue”: Experiences of young female athletic trainers in NCAA Division I intercollegiate athletics."/>
    <x v="1"/>
    <m/>
    <s v="110186582"/>
  </r>
  <r>
    <x v="184"/>
    <x v="0"/>
    <x v="2"/>
    <n v="2"/>
    <s v="Managing impact: Leveraging sacred spaces and community celebration to maximize social capital at a sport-for-development event."/>
    <x v="1"/>
    <m/>
    <s v="108322990"/>
  </r>
  <r>
    <x v="185"/>
    <x v="3"/>
    <x v="1"/>
    <n v="1"/>
    <s v="Fans' monetary evaluation of traditional and sponsored stadium names in the German Bundesliga."/>
    <x v="42"/>
    <s v="DEU"/>
    <s v="160350689"/>
  </r>
  <r>
    <x v="186"/>
    <x v="6"/>
    <x v="2"/>
    <n v="3"/>
    <s v="Labour market regulation and team performance: The Victorian Football League's Coulter Law, 1930–1970."/>
    <x v="1"/>
    <m/>
    <s v="110186591"/>
  </r>
  <r>
    <x v="187"/>
    <x v="14"/>
    <x v="1"/>
    <n v="3"/>
    <s v="Conceptualising the inspirational effect of elite sport: a case study of field hockey in Belgium."/>
    <x v="62"/>
    <s v="BEL"/>
    <s v="154224359"/>
  </r>
  <r>
    <x v="187"/>
    <x v="3"/>
    <x v="1"/>
    <n v="4"/>
    <s v="Participatory sport events in times of COVID-19: analysing the (virtual) sport behaviour of event participants."/>
    <x v="62"/>
    <s v="BEL"/>
    <s v="155780743"/>
  </r>
  <r>
    <x v="188"/>
    <x v="4"/>
    <x v="1"/>
    <n v="1"/>
    <s v="No plan B: the achilles heel of high performance sport management."/>
    <x v="1"/>
    <m/>
    <s v="127698832"/>
  </r>
  <r>
    <x v="189"/>
    <x v="7"/>
    <x v="1"/>
    <n v="3"/>
    <s v="Understanding fans’ responses to the sponsor of a rival team."/>
    <x v="63"/>
    <s v="GBR"/>
    <s v="114192718"/>
  </r>
  <r>
    <x v="189"/>
    <x v="14"/>
    <x v="1"/>
    <n v="2"/>
    <s v="Configuring perceived fit to mitigate consumer animosity in the context of cross-border sport sponsorships."/>
    <x v="63"/>
    <s v="GBR"/>
    <s v="151875757"/>
  </r>
  <r>
    <x v="190"/>
    <x v="11"/>
    <x v="2"/>
    <n v="1"/>
    <s v="Major League Baseball and the Dominican Republic: What is in the best interest of the players?"/>
    <x v="64"/>
    <s v="USA"/>
    <s v="110186626"/>
  </r>
  <r>
    <x v="190"/>
    <x v="12"/>
    <x v="0"/>
    <n v="2"/>
    <s v="Organizational Redirection in Highly Bureaucratic Environments: De-Escalation of Commitment Among Division I Athletic Departments."/>
    <x v="64"/>
    <s v="USA"/>
    <s v="96112232"/>
  </r>
  <r>
    <x v="190"/>
    <x v="12"/>
    <x v="2"/>
    <n v="2"/>
    <s v="Achieving organizational de-escalation: Exit strategy implementation among United States collegiate athletic departments."/>
    <x v="64"/>
    <s v="USA"/>
    <s v="98768276"/>
  </r>
  <r>
    <x v="190"/>
    <x v="12"/>
    <x v="2"/>
    <n v="3"/>
    <s v="Action sports athletes as entrepreneurs: Female professional wakeboarders, sponsorship, and branding."/>
    <x v="64"/>
    <s v="USA"/>
    <s v="108322976"/>
  </r>
  <r>
    <x v="190"/>
    <x v="0"/>
    <x v="0"/>
    <n v="1"/>
    <s v="The Impact of International Football Matches on Primary Sponsors and Shareholder Wealth."/>
    <x v="64"/>
    <s v="USA"/>
    <s v="102015192"/>
  </r>
  <r>
    <x v="190"/>
    <x v="0"/>
    <x v="0"/>
    <n v="3"/>
    <s v="Escalation of Commitment in United States Collegiate Athletic Departments: An Investigation of Social and Structural Determinants of Commitment."/>
    <x v="64"/>
    <s v="USA"/>
    <s v="101198066"/>
  </r>
  <r>
    <x v="190"/>
    <x v="8"/>
    <x v="0"/>
    <n v="1"/>
    <s v="Pre-Empting the Competition: How Do Shareholders View Sponsorships in the Sport Apparel Industry?"/>
    <x v="64"/>
    <s v="USA"/>
    <s v="123742503"/>
  </r>
  <r>
    <x v="190"/>
    <x v="8"/>
    <x v="2"/>
    <n v="1"/>
    <s v="Effects of increased commitment on reputation and status: Evidence from NCAA Division I universities."/>
    <x v="64"/>
    <s v="USA"/>
    <s v="124608898"/>
  </r>
  <r>
    <x v="190"/>
    <x v="1"/>
    <x v="2"/>
    <n v="3"/>
    <s v="Toward an institutional theory of escalation of commitment within sport management: A review and future directions."/>
    <x v="64"/>
    <s v="USA"/>
    <s v="139310712"/>
  </r>
  <r>
    <x v="190"/>
    <x v="3"/>
    <x v="0"/>
    <n v="3"/>
    <s v="A Dichotomy of Sport Sponsorships: Does the Nature of Competition Among Sponsors Matter?"/>
    <x v="64"/>
    <s v="USA"/>
    <s v="156780801"/>
  </r>
  <r>
    <x v="190"/>
    <x v="3"/>
    <x v="2"/>
    <n v="3"/>
    <s v="The diffusion of natural language processing in professional sport."/>
    <x v="64"/>
    <s v="USA"/>
    <s v="159014226"/>
  </r>
  <r>
    <x v="191"/>
    <x v="5"/>
    <x v="2"/>
    <n v="1"/>
    <s v="Segmenting sport spectators: Construction and preliminary validation of the Sporting Event Experience Search (SEES) scale."/>
    <x v="65"/>
    <s v="FRA"/>
    <s v="110186514"/>
  </r>
  <r>
    <x v="191"/>
    <x v="11"/>
    <x v="1"/>
    <n v="3"/>
    <s v="Social representations and brand positioning in the sporting goods market."/>
    <x v="65"/>
    <s v="FRA"/>
    <s v="88291025"/>
  </r>
  <r>
    <x v="192"/>
    <x v="1"/>
    <x v="2"/>
    <n v="7"/>
    <s v="A systematic review of sport for development interventions across six global cities."/>
    <x v="1"/>
    <m/>
    <s v="135351784"/>
  </r>
  <r>
    <x v="193"/>
    <x v="0"/>
    <x v="2"/>
    <n v="1"/>
    <s v="Measurement and segmentation of sport fans using brand association networks: Application to Union of European Football Associations (UEFA) Champions League (UCL)."/>
    <x v="1"/>
    <m/>
    <s v="108845027"/>
  </r>
  <r>
    <x v="194"/>
    <x v="6"/>
    <x v="0"/>
    <n v="2"/>
    <s v="Team Dynamics: A Social Network Perspective."/>
    <x v="66"/>
    <s v="USA"/>
    <s v="71498022"/>
  </r>
  <r>
    <x v="194"/>
    <x v="11"/>
    <x v="0"/>
    <n v="1"/>
    <s v="Reconstructing the Community-Based Youth Sport Experience: How Children Derive Meaning from Unstructured and Organized Settings."/>
    <x v="66"/>
    <s v="USA"/>
    <s v="94670138"/>
  </r>
  <r>
    <x v="194"/>
    <x v="11"/>
    <x v="2"/>
    <n v="2"/>
    <s v="Managing a confederation of rivals."/>
    <x v="66"/>
    <s v="USA"/>
    <s v="110186643"/>
  </r>
  <r>
    <x v="194"/>
    <x v="12"/>
    <x v="0"/>
    <n v="1"/>
    <s v="“Let the Marketplace be the Judge”: The Founders Reflect on the Origins and Trajectory of NASSM."/>
    <x v="66"/>
    <s v="USA"/>
    <s v="97932553"/>
  </r>
  <r>
    <x v="194"/>
    <x v="8"/>
    <x v="2"/>
    <n v="3"/>
    <s v="Extending sport-based entrepreneurship theory through phenomenological inquiry."/>
    <x v="66"/>
    <s v="USA"/>
    <s v="121784419"/>
  </r>
  <r>
    <x v="194"/>
    <x v="14"/>
    <x v="0"/>
    <n v="3"/>
    <s v="Leading Culture Change in Public Recreation."/>
    <x v="66"/>
    <s v="USA"/>
    <s v="153037113"/>
  </r>
  <r>
    <x v="194"/>
    <x v="3"/>
    <x v="0"/>
    <n v="3"/>
    <s v="&quot;Sport is Double-Edged&quot;: A Delphi Study of Spectator Sport and Population Health."/>
    <x v="66"/>
    <s v="USA"/>
    <s v="161741483"/>
  </r>
  <r>
    <x v="195"/>
    <x v="14"/>
    <x v="1"/>
    <n v="1"/>
    <s v="A losing battle? Women's sport pre- and post-COVID-19."/>
    <x v="1"/>
    <m/>
    <s v="150936920"/>
  </r>
  <r>
    <x v="196"/>
    <x v="2"/>
    <x v="0"/>
    <n v="1"/>
    <s v="Determinants of Attendance in Major League Soccer."/>
    <x v="1"/>
    <m/>
    <s v="141454751"/>
  </r>
  <r>
    <x v="197"/>
    <x v="9"/>
    <x v="1"/>
    <n v="2"/>
    <s v="Emissions from air travel and major football tournaments."/>
    <x v="1"/>
    <m/>
    <s v="186746293"/>
  </r>
  <r>
    <x v="198"/>
    <x v="10"/>
    <x v="0"/>
    <n v="3"/>
    <s v="Failure in Sport for Development and Peace."/>
    <x v="1"/>
    <m/>
    <s v="191729024"/>
  </r>
  <r>
    <x v="199"/>
    <x v="15"/>
    <x v="1"/>
    <n v="1"/>
    <s v="Rethinking brand management within sport: advancing towards the integrative sport brand ecosystem (ISBE)."/>
    <x v="1"/>
    <m/>
    <s v="180968646"/>
  </r>
  <r>
    <x v="200"/>
    <x v="7"/>
    <x v="1"/>
    <n v="2"/>
    <s v="An inductive investigation of participants’ attachment to charity sports events: the case of team water charity."/>
    <x v="1"/>
    <m/>
    <s v="114819236"/>
  </r>
  <r>
    <x v="200"/>
    <x v="7"/>
    <x v="2"/>
    <n v="1"/>
    <s v="Organisational impression congruence: A conceptual model of multi-level impression management operation in sports service organisations."/>
    <x v="1"/>
    <m/>
    <s v="119778009"/>
  </r>
  <r>
    <x v="201"/>
    <x v="12"/>
    <x v="2"/>
    <n v="4"/>
    <s v="Perception of the new competition formats in the Innsbruck 2012 Youth Olympic Games sports programme—A spectators’ perspective."/>
    <x v="1"/>
    <m/>
    <s v="108322962"/>
  </r>
  <r>
    <x v="202"/>
    <x v="6"/>
    <x v="0"/>
    <n v="3"/>
    <s v="Corporate Renaming of Stadiums, Team Identification, and Threat to Distinctiveness."/>
    <x v="1"/>
    <m/>
    <s v="78382942"/>
  </r>
  <r>
    <x v="203"/>
    <x v="6"/>
    <x v="2"/>
    <n v="5"/>
    <s v="The effects of vicarious achievement on BIRGing and CORFing: Testing moderating and mediating effects of team identification."/>
    <x v="0"/>
    <s v="USA"/>
    <s v="110186593"/>
  </r>
  <r>
    <x v="203"/>
    <x v="7"/>
    <x v="0"/>
    <n v="3"/>
    <s v="Coping With Athlete Endorsers' Immoral Behavior: Roles of Athlete Identification and Moral Emotions on Moral Reasoning Strategies."/>
    <x v="0"/>
    <s v="USA"/>
    <s v="114797892"/>
  </r>
  <r>
    <x v="204"/>
    <x v="3"/>
    <x v="0"/>
    <n v="5"/>
    <s v="Remapping the Sport Brandscape: A Structured Review and Future Direction for Sport Brand Research."/>
    <x v="2"/>
    <s v="USA"/>
    <s v="157332184"/>
  </r>
  <r>
    <x v="204"/>
    <x v="13"/>
    <x v="1"/>
    <n v="1"/>
    <s v="Superboosting the athlete social media brand: events as an opportunity for follower growth."/>
    <x v="2"/>
    <s v="USA"/>
    <s v="173778721"/>
  </r>
  <r>
    <x v="204"/>
    <x v="13"/>
    <x v="1"/>
    <n v="1"/>
    <s v="The personal is professional: exploring romantic relationship within the socioecology of an athlete brand."/>
    <x v="2"/>
    <s v="USA"/>
    <s v="173778731"/>
  </r>
  <r>
    <x v="204"/>
    <x v="15"/>
    <x v="0"/>
    <n v="1"/>
    <s v="Authenticity Negotiation: How Elite Athletes (Re)Present Themselves as Personal Brands."/>
    <x v="2"/>
    <s v="USA"/>
    <s v="174495447"/>
  </r>
  <r>
    <x v="204"/>
    <x v="9"/>
    <x v="2"/>
    <n v="1"/>
    <s v="Collaborative competitors: how NCAA college athletes manage team dynamics amid personal brand monetization."/>
    <x v="2"/>
    <s v="USA"/>
    <s v="188805098"/>
  </r>
  <r>
    <x v="204"/>
    <x v="9"/>
    <x v="2"/>
    <n v="1"/>
    <s v="Exploring the determinants of women football players' Instagram popularity."/>
    <x v="2"/>
    <s v="USA"/>
    <s v="186527957"/>
  </r>
  <r>
    <x v="204"/>
    <x v="10"/>
    <x v="1"/>
    <n v="4"/>
    <s v="The effects of fan engagement behaviour and stadium attendance frequency on flourishing: a three-wave data analysis."/>
    <x v="2"/>
    <s v="USA"/>
    <s v="192311982"/>
  </r>
  <r>
    <x v="204"/>
    <x v="10"/>
    <x v="0"/>
    <n v="1"/>
    <s v="&quot;You Are the Brand&quot;: Examining the Experience of Person–Environment Fit in National Collegiate Athletic Association Athletes' Pursuit of Name, Image, and Likeness Sponsorship."/>
    <x v="2"/>
    <s v="USA"/>
    <s v="190350637"/>
  </r>
  <r>
    <x v="205"/>
    <x v="7"/>
    <x v="1"/>
    <n v="2"/>
    <s v="A study on the frequency of participation and time spent on sport in different organisational settings."/>
    <x v="1"/>
    <m/>
    <s v="118940650"/>
  </r>
  <r>
    <x v="206"/>
    <x v="4"/>
    <x v="1"/>
    <n v="4"/>
    <s v="No plan B: the achilles heel of high performance sport management."/>
    <x v="1"/>
    <m/>
    <s v="127698832"/>
  </r>
  <r>
    <x v="207"/>
    <x v="1"/>
    <x v="1"/>
    <n v="1"/>
    <s v="'European-ness' in social responsibility and sport management research: anchors and avenues."/>
    <x v="67"/>
    <s v="AUS"/>
    <s v="134805064"/>
  </r>
  <r>
    <x v="207"/>
    <x v="1"/>
    <x v="0"/>
    <n v="4"/>
    <s v="Inducing Destination Images Among International Audiences: The Differing Effects of Promoting Sport Events on the Destination Image of a City Around the World."/>
    <x v="67"/>
    <s v="AUS"/>
    <s v="141454739"/>
  </r>
  <r>
    <x v="207"/>
    <x v="3"/>
    <x v="1"/>
    <n v="2"/>
    <s v="The (un)level playing field: sport media during COVID-19."/>
    <x v="67"/>
    <s v="AUS"/>
    <s v="155780741"/>
  </r>
  <r>
    <x v="207"/>
    <x v="13"/>
    <x v="1"/>
    <n v="1"/>
    <s v="Environmental matters in sport: sustainable research in the academy."/>
    <x v="67"/>
    <s v="AUS"/>
    <s v="163024877"/>
  </r>
  <r>
    <x v="207"/>
    <x v="15"/>
    <x v="0"/>
    <n v="5"/>
    <s v="Mandating Women Board Members in Sport Organizations: Change via Coercive Institutional Pressure."/>
    <x v="67"/>
    <s v="AUS"/>
    <s v="180348032"/>
  </r>
  <r>
    <x v="208"/>
    <x v="5"/>
    <x v="1"/>
    <n v="2"/>
    <s v="The Demand for Sports and Recreational Services: Empirical Evidence from Germany."/>
    <x v="42"/>
    <s v="DEU"/>
    <s v="58089836"/>
  </r>
  <r>
    <x v="208"/>
    <x v="5"/>
    <x v="2"/>
    <n v="2"/>
    <s v="Scarcity of resources in German non-profit sport clubs."/>
    <x v="42"/>
    <s v="DEU"/>
    <s v="110186518"/>
  </r>
  <r>
    <x v="208"/>
    <x v="6"/>
    <x v="1"/>
    <n v="3"/>
    <s v="The value of Olympic success and the intangible effects of sport events – a contingent valuation approach in Germany."/>
    <x v="42"/>
    <s v="DEU"/>
    <s v="78084123"/>
  </r>
  <r>
    <x v="208"/>
    <x v="6"/>
    <x v="1"/>
    <n v="3"/>
    <s v="Understanding the importance of sport infrastructure for participation in different sports – findings from multi-level modeling."/>
    <x v="42"/>
    <s v="DEU"/>
    <s v="83493320"/>
  </r>
  <r>
    <x v="208"/>
    <x v="6"/>
    <x v="0"/>
    <n v="1"/>
    <s v="The Viewer's Reception and Processing of Sponsorship Information in Sport Telecasts."/>
    <x v="42"/>
    <s v="DEU"/>
    <s v="84202949"/>
  </r>
  <r>
    <x v="208"/>
    <x v="6"/>
    <x v="2"/>
    <n v="2"/>
    <s v="Understanding the interactions among revenue categories using elasticity measures—Evidence from a longitudinal sample of non-profit sport clubs in Germany."/>
    <x v="42"/>
    <s v="DEU"/>
    <s v="110186588"/>
  </r>
  <r>
    <x v="208"/>
    <x v="11"/>
    <x v="2"/>
    <n v="2"/>
    <s v="Happiness, pride and elite sporting success: What population segments gain most from national athletic achievements?"/>
    <x v="42"/>
    <s v="DEU"/>
    <s v="110186632"/>
  </r>
  <r>
    <x v="208"/>
    <x v="11"/>
    <x v="2"/>
    <n v="3"/>
    <s v="Analyzing the impact of sport infrastructure on sport participation using geo-coded data: Evidence from multi-level models."/>
    <x v="42"/>
    <s v="DEU"/>
    <s v="110186619"/>
  </r>
  <r>
    <x v="208"/>
    <x v="12"/>
    <x v="0"/>
    <n v="2"/>
    <s v="Does Club Size Matter: An Examination of Economies of Scale, Economies of Scope, and Organizational Problems."/>
    <x v="42"/>
    <s v="DEU"/>
    <s v="96360505"/>
  </r>
  <r>
    <x v="208"/>
    <x v="12"/>
    <x v="2"/>
    <n v="2"/>
    <s v="Exploring the organizational capacity and organizational problems of disability sport clubs in Germany using matched pairs analysis."/>
    <x v="42"/>
    <s v="DEU"/>
    <s v="98768264"/>
  </r>
  <r>
    <x v="208"/>
    <x v="0"/>
    <x v="1"/>
    <n v="4"/>
    <s v="Organizational performance of nonprofit and for-profit sport organizations."/>
    <x v="42"/>
    <s v="DEU"/>
    <s v="101623602"/>
  </r>
  <r>
    <x v="208"/>
    <x v="0"/>
    <x v="0"/>
    <n v="1"/>
    <s v="The Impact of Color and Animation on Sports Viewers' Attention to Televised Sponsorship Signage."/>
    <x v="42"/>
    <s v="DEU"/>
    <s v="102015190"/>
  </r>
  <r>
    <x v="208"/>
    <x v="7"/>
    <x v="1"/>
    <n v="2"/>
    <s v="Dynamic ticket pricing and the impact of time – an analysis of price paths of the English soccer club Derby County."/>
    <x v="42"/>
    <s v="DEU"/>
    <s v="114192716"/>
  </r>
  <r>
    <x v="208"/>
    <x v="8"/>
    <x v="1"/>
    <n v="2"/>
    <s v="Match-fixing in European grassroots football."/>
    <x v="42"/>
    <s v="DEU"/>
    <s v="121078421"/>
  </r>
  <r>
    <x v="208"/>
    <x v="8"/>
    <x v="1"/>
    <n v="2"/>
    <s v="The market for football club investors: a review of theory and empirical evidence from professional European football."/>
    <x v="42"/>
    <s v="DEU"/>
    <s v="122543859"/>
  </r>
  <r>
    <x v="208"/>
    <x v="4"/>
    <x v="1"/>
    <n v="3"/>
    <s v="Coach migration in German high performance sport."/>
    <x v="42"/>
    <s v="DEU"/>
    <s v="127698831"/>
  </r>
  <r>
    <x v="208"/>
    <x v="4"/>
    <x v="0"/>
    <n v="2"/>
    <s v="Focus on Brand Choice: Assessing the Behavioral Response to Sponsorship-Linked Communication."/>
    <x v="42"/>
    <s v="DEU"/>
    <s v="132545870"/>
  </r>
  <r>
    <x v="208"/>
    <x v="4"/>
    <x v="2"/>
    <n v="2"/>
    <s v="Competing by investments or efficiency? Exploring financial and sporting efficiency of club ownership structures in European football."/>
    <x v="42"/>
    <s v="DEU"/>
    <s v="132488242"/>
  </r>
  <r>
    <x v="208"/>
    <x v="4"/>
    <x v="2"/>
    <n v="3"/>
    <s v="The impact of organizational capacity on voluntary engagement in sports clubs: A multi-level analysis."/>
    <x v="42"/>
    <s v="DEU"/>
    <s v="129626384"/>
  </r>
  <r>
    <x v="208"/>
    <x v="1"/>
    <x v="1"/>
    <n v="3"/>
    <s v="Public subsidies for sports clubs in Germany: funding regulations vs. empirical evidence."/>
    <x v="42"/>
    <s v="DEU"/>
    <s v="142222688"/>
  </r>
  <r>
    <x v="208"/>
    <x v="2"/>
    <x v="0"/>
    <n v="3"/>
    <s v="Elite Athlete Well-Being: The Role of Socioeconomic Factors and Comparisons With the Resident Population."/>
    <x v="42"/>
    <s v="DEU"/>
    <s v="144505012"/>
  </r>
  <r>
    <x v="208"/>
    <x v="2"/>
    <x v="2"/>
    <n v="2"/>
    <s v="Determinants of non-profit sports clubs' perceived competition from commercial sports providers."/>
    <x v="42"/>
    <s v="DEU"/>
    <s v="145054825"/>
  </r>
  <r>
    <x v="208"/>
    <x v="2"/>
    <x v="2"/>
    <n v="2"/>
    <s v="The determinants of the intention to continue voluntary football refereeing."/>
    <x v="42"/>
    <s v="DEU"/>
    <s v="142836331"/>
  </r>
  <r>
    <x v="208"/>
    <x v="3"/>
    <x v="1"/>
    <n v="3"/>
    <s v="Board gender diversity, critical masses, and organizational problems of non-profit sport clubs."/>
    <x v="42"/>
    <s v="DEU"/>
    <s v="156316380"/>
  </r>
  <r>
    <x v="208"/>
    <x v="3"/>
    <x v="0"/>
    <n v="1"/>
    <s v="Increasing Human Capital of Coaches—An Investigation Into Individual and Organizational Factors."/>
    <x v="42"/>
    <s v="DEU"/>
    <s v="156780806"/>
  </r>
  <r>
    <x v="208"/>
    <x v="13"/>
    <x v="1"/>
    <n v="2"/>
    <s v="Facilitating sporting and non-sporting career goals of elite athletes through mentoring programmes."/>
    <x v="42"/>
    <s v="DEU"/>
    <s v="164871565"/>
  </r>
  <r>
    <x v="208"/>
    <x v="13"/>
    <x v="1"/>
    <n v="2"/>
    <s v="The general and facet-specific job satisfaction of voluntary referees based on the model of effort-reward imbalance."/>
    <x v="42"/>
    <s v="DEU"/>
    <s v="164871562"/>
  </r>
  <r>
    <x v="208"/>
    <x v="13"/>
    <x v="0"/>
    <n v="2"/>
    <s v="Does the Game Matter? Analyzing Sponsorship Effectiveness and Message Personalization in Sport Live Broadcasts."/>
    <x v="42"/>
    <s v="DEU"/>
    <s v="164494462"/>
  </r>
  <r>
    <x v="208"/>
    <x v="13"/>
    <x v="2"/>
    <n v="4"/>
    <s v="The perceived financial situation of nonprofit sports clubs explained by objective financial measures."/>
    <x v="42"/>
    <s v="DEU"/>
    <s v="164085861"/>
  </r>
  <r>
    <x v="208"/>
    <x v="15"/>
    <x v="1"/>
    <n v="2"/>
    <s v="Elite athletes' perceived dual career competencies and their effectiveness."/>
    <x v="42"/>
    <s v="DEU"/>
    <s v="179769117"/>
  </r>
  <r>
    <x v="208"/>
    <x v="15"/>
    <x v="1"/>
    <n v="4"/>
    <s v="Organizational capacity building in non-profit sport clubs: exploring the role of competition as a capacity building stimulus."/>
    <x v="42"/>
    <s v="DEU"/>
    <s v="178651606"/>
  </r>
  <r>
    <x v="208"/>
    <x v="15"/>
    <x v="2"/>
    <n v="4"/>
    <s v="Data-driven message optimization in dynamic sports media: an artificial intelligence approach to predict consumer response."/>
    <x v="42"/>
    <s v="DEU"/>
    <s v="180474804"/>
  </r>
  <r>
    <x v="208"/>
    <x v="9"/>
    <x v="1"/>
    <n v="2"/>
    <s v="Multi-club ownerships (MCOs): a critical analysis of transfer dynamics and sports integrity."/>
    <x v="42"/>
    <s v="DEU"/>
    <s v="189324860"/>
  </r>
  <r>
    <x v="208"/>
    <x v="9"/>
    <x v="1"/>
    <n v="3"/>
    <s v="COVID and the crisis: the economic impact of the COVID-19 pandemic on the well-being of elite athletes and their thoughts about career ending."/>
    <x v="42"/>
    <s v="DEU"/>
    <s v="183842209"/>
  </r>
  <r>
    <x v="208"/>
    <x v="9"/>
    <x v="1"/>
    <n v="4"/>
    <s v="Non-profit sports club volunteers: same, same, but different or one and the same?"/>
    <x v="42"/>
    <s v="DEU"/>
    <s v="187998620"/>
  </r>
  <r>
    <x v="208"/>
    <x v="10"/>
    <x v="2"/>
    <n v="4"/>
    <s v="From dutiful volunteers to volunteer devotees and involvement seekers: segmenting volunteer board members, coaches, and referees of voluntary sports clubs."/>
    <x v="42"/>
    <s v="DEU"/>
    <s v="190954982"/>
  </r>
  <r>
    <x v="209"/>
    <x v="14"/>
    <x v="1"/>
    <n v="3"/>
    <s v="Configuring perceived fit to mitigate consumer animosity in the context of cross-border sport sponsorships."/>
    <x v="1"/>
    <m/>
    <s v="151875757"/>
  </r>
  <r>
    <x v="210"/>
    <x v="8"/>
    <x v="1"/>
    <n v="4"/>
    <s v="Impact of austerity measures on National Sport Federations: evidence from Greece."/>
    <x v="1"/>
    <m/>
    <s v="121078420"/>
  </r>
  <r>
    <x v="211"/>
    <x v="9"/>
    <x v="2"/>
    <n v="1"/>
    <s v="Sportswomen, social media, and gendered affective labor: an analysis of two teams at the 2023 FIFA Women's World Cup."/>
    <x v="1"/>
    <m/>
    <s v="188805100"/>
  </r>
  <r>
    <x v="212"/>
    <x v="3"/>
    <x v="0"/>
    <n v="1"/>
    <s v="Refereeing as a Postathletic Career Option."/>
    <x v="1"/>
    <m/>
    <s v="159798859"/>
  </r>
  <r>
    <x v="213"/>
    <x v="12"/>
    <x v="2"/>
    <n v="1"/>
    <s v="Navigating the storm: A counterproductive work behavior and leadership case study in a Division I FBS School."/>
    <x v="1"/>
    <m/>
    <s v="98768244"/>
  </r>
  <r>
    <x v="214"/>
    <x v="14"/>
    <x v="0"/>
    <n v="2"/>
    <s v="The Effect of Partitioned Ticket Prices on Sport Consumer Perceptions and Enduring Attitudes."/>
    <x v="35"/>
    <s v="USA"/>
    <s v="153037116"/>
  </r>
  <r>
    <x v="215"/>
    <x v="13"/>
    <x v="1"/>
    <n v="2"/>
    <s v="The complexities of implementing inclusion policies for disabled people in UK non-disabled voluntary community sports clubs."/>
    <x v="1"/>
    <m/>
    <s v="164871558"/>
  </r>
  <r>
    <x v="216"/>
    <x v="15"/>
    <x v="2"/>
    <n v="3"/>
    <s v="&quot;Activism is welcome as long as it's peaceful&quot;: athletic administrators' perspectives on college athlete activism via stakeholder theory."/>
    <x v="1"/>
    <m/>
    <s v="180474800"/>
  </r>
  <r>
    <x v="217"/>
    <x v="3"/>
    <x v="1"/>
    <n v="2"/>
    <s v="Does relatedness drive the diversification of countries' success in sports?"/>
    <x v="1"/>
    <m/>
    <s v="156316377"/>
  </r>
  <r>
    <x v="218"/>
    <x v="15"/>
    <x v="2"/>
    <n v="3"/>
    <s v="How does a &quot;neutral&quot; rule become a systemic barrier to racial justice? Human rights activism, International Olympic Committee Rule 50, and the neutrality myth in racialized organizations."/>
    <x v="1"/>
    <m/>
    <s v="178652315"/>
  </r>
  <r>
    <x v="219"/>
    <x v="6"/>
    <x v="1"/>
    <n v="1"/>
    <s v="Strategic marketing practices as drivers of successful business performance in British, Australian and New Zealand golf clubs."/>
    <x v="1"/>
    <m/>
    <s v="83493321"/>
  </r>
  <r>
    <x v="220"/>
    <x v="12"/>
    <x v="1"/>
    <n v="2"/>
    <s v="Legacy of the Beijing Olympic Games: a non-host city perspective."/>
    <x v="1"/>
    <m/>
    <s v="100459594"/>
  </r>
  <r>
    <x v="221"/>
    <x v="6"/>
    <x v="2"/>
    <n v="1"/>
    <s v="An examination of the importance of performances in youth and junior competition as an indicator of later success in tennis."/>
    <x v="1"/>
    <m/>
    <s v="110186604"/>
  </r>
  <r>
    <x v="221"/>
    <x v="0"/>
    <x v="1"/>
    <n v="1"/>
    <s v="An examination of the stakeholders and elite athlete development pathways in tennis."/>
    <x v="1"/>
    <m/>
    <s v="110605461"/>
  </r>
  <r>
    <x v="221"/>
    <x v="0"/>
    <x v="2"/>
    <n v="1"/>
    <s v="Sport-specific policies and factors that influence international success: The case of tennis."/>
    <x v="1"/>
    <m/>
    <s v="108845023"/>
  </r>
  <r>
    <x v="221"/>
    <x v="8"/>
    <x v="0"/>
    <n v="2"/>
    <s v="The Role of Interorganizational Relationships on Elite Athlete Development Processes."/>
    <x v="1"/>
    <m/>
    <s v="121222773"/>
  </r>
  <r>
    <x v="222"/>
    <x v="2"/>
    <x v="2"/>
    <n v="3"/>
    <s v="An exploration of young professional football players' perceptions of the talent development process in England."/>
    <x v="1"/>
    <m/>
    <s v="143384613"/>
  </r>
  <r>
    <x v="223"/>
    <x v="8"/>
    <x v="1"/>
    <n v="1"/>
    <s v="Event satisfaction and behavioural intentions: examining the impact of the London 2012 Olympic Games on participation in sport."/>
    <x v="1"/>
    <m/>
    <s v="122543862"/>
  </r>
  <r>
    <x v="224"/>
    <x v="4"/>
    <x v="2"/>
    <n v="1"/>
    <s v="NCAA football television viewership: Product quality and consumer preference relative to market expectations."/>
    <x v="68"/>
    <s v="USA"/>
    <s v="130911562"/>
  </r>
  <r>
    <x v="225"/>
    <x v="11"/>
    <x v="2"/>
    <n v="2"/>
    <s v="Sport's social provisions."/>
    <x v="1"/>
    <m/>
    <s v="110186628"/>
  </r>
  <r>
    <x v="226"/>
    <x v="5"/>
    <x v="0"/>
    <n v="3"/>
    <s v="Free Ride, Take it Easy: An Empirical Analysis of Adverse Incentives Caused by Revenue Sharing."/>
    <x v="35"/>
    <s v="USA"/>
    <s v="67409614"/>
  </r>
  <r>
    <x v="226"/>
    <x v="14"/>
    <x v="0"/>
    <n v="4"/>
    <s v="Do Consumer Perceptions of Tanking Impact Attendance at National Basketball Association Games? A Sentiment Analysis Approach."/>
    <x v="35"/>
    <s v="USA"/>
    <s v="151627261"/>
  </r>
  <r>
    <x v="226"/>
    <x v="3"/>
    <x v="2"/>
    <n v="4"/>
    <s v="Exploring tanking strategies in the NBA: an empirical analysis of resting healthy players."/>
    <x v="35"/>
    <s v="USA"/>
    <s v="159014227"/>
  </r>
  <r>
    <x v="227"/>
    <x v="7"/>
    <x v="2"/>
    <n v="3"/>
    <s v="Leveraging events to ensure enduring benefits: The legacy strategy of the 2015 AFC Asian Cup."/>
    <x v="1"/>
    <m/>
    <s v="117734763"/>
  </r>
  <r>
    <x v="228"/>
    <x v="4"/>
    <x v="2"/>
    <n v="2"/>
    <s v="Living with imperfect comparisons: The challenges and limitations of comparative paralympic sport policy research."/>
    <x v="69"/>
    <s v="USA"/>
    <s v="159748048"/>
  </r>
  <r>
    <x v="228"/>
    <x v="2"/>
    <x v="1"/>
    <n v="4"/>
    <s v="Challenging the new orthodoxy: a critique of SPLISS and variable-oriented approaches to comparing sporting nations."/>
    <x v="69"/>
    <s v="USA"/>
    <s v="145199175"/>
  </r>
  <r>
    <x v="229"/>
    <x v="13"/>
    <x v="2"/>
    <n v="3"/>
    <s v="A bad bet for sports fans: the case for ending the &quot;gamblification&quot; of sport."/>
    <x v="1"/>
    <m/>
    <s v="173272199"/>
  </r>
  <r>
    <x v="230"/>
    <x v="14"/>
    <x v="2"/>
    <n v="3"/>
    <s v="Lingering effects of sponsor transgression against a national fan base: the importance of respect in relationship management."/>
    <x v="1"/>
    <m/>
    <s v="151557771"/>
  </r>
  <r>
    <x v="231"/>
    <x v="7"/>
    <x v="2"/>
    <n v="1"/>
    <s v="Managing a home court transition: The case of the New Zealand Breakers."/>
    <x v="70"/>
    <s v="NZL"/>
    <s v="114091396"/>
  </r>
  <r>
    <x v="232"/>
    <x v="9"/>
    <x v="1"/>
    <n v="4"/>
    <s v="Sport organizations under tension: dynamic capabilities and resilience building during the COVID-19 pandemic."/>
    <x v="71"/>
    <s v="CAN"/>
    <s v="189324861"/>
  </r>
  <r>
    <x v="232"/>
    <x v="10"/>
    <x v="0"/>
    <n v="3"/>
    <s v="Abuse, Workplace Toxicity, and Referees' Intentions to Quit: Examining the Roles of Perceived Organizational Support and Resilience."/>
    <x v="71"/>
    <s v="CAN"/>
    <s v="190350638"/>
  </r>
  <r>
    <x v="233"/>
    <x v="5"/>
    <x v="2"/>
    <n v="2"/>
    <s v="Analysing the professional sport experience: A hierarchical approach."/>
    <x v="1"/>
    <m/>
    <s v="110186553"/>
  </r>
  <r>
    <x v="234"/>
    <x v="8"/>
    <x v="1"/>
    <n v="1"/>
    <s v="Stakeholder salience of economic investors on professional football clubs in Europe."/>
    <x v="1"/>
    <m/>
    <s v="123827676"/>
  </r>
  <r>
    <x v="235"/>
    <x v="13"/>
    <x v="1"/>
    <n v="1"/>
    <s v="Toward an enduring football economy: a business model taxonomy for Europe's professional football clubs."/>
    <x v="72"/>
    <s v="DEU"/>
    <s v="170063672"/>
  </r>
  <r>
    <x v="236"/>
    <x v="5"/>
    <x v="1"/>
    <n v="3"/>
    <s v="The Social Impact of the Tour de France: Comparisons of Residents' Pre- and Post-event Perceptions."/>
    <x v="1"/>
    <m/>
    <s v="60429802"/>
  </r>
  <r>
    <x v="237"/>
    <x v="0"/>
    <x v="0"/>
    <n v="3"/>
    <s v="Signaling Status Through Stadiums: The Discourses of Comparison Within a Hierarchy."/>
    <x v="1"/>
    <m/>
    <s v="110021126"/>
  </r>
  <r>
    <x v="238"/>
    <x v="0"/>
    <x v="2"/>
    <n v="1"/>
    <s v="The impact of a community free swimming programme for young people (under 19) in England."/>
    <x v="1"/>
    <m/>
    <s v="108322980"/>
  </r>
  <r>
    <x v="239"/>
    <x v="12"/>
    <x v="2"/>
    <n v="3"/>
    <s v="Navigating the storm: A counterproductive work behavior and leadership case study in a Division I FBS School."/>
    <x v="59"/>
    <s v="USA"/>
    <s v="98768244"/>
  </r>
  <r>
    <x v="239"/>
    <x v="7"/>
    <x v="1"/>
    <n v="1"/>
    <s v="An inductive investigation of participants’ attachment to charity sports events: the case of team water charity."/>
    <x v="59"/>
    <s v="USA"/>
    <s v="114819236"/>
  </r>
  <r>
    <x v="239"/>
    <x v="8"/>
    <x v="0"/>
    <n v="4"/>
    <s v="Collaborative Advantages: The Role of Interorganizational Partnerships for Youth Sport Nonprofit Organizations."/>
    <x v="59"/>
    <s v="USA"/>
    <s v="122094693"/>
  </r>
  <r>
    <x v="239"/>
    <x v="4"/>
    <x v="1"/>
    <n v="4"/>
    <s v="A structural perspective of cross-sector partnerships involving youth sport nonprofit organizations."/>
    <x v="59"/>
    <s v="USA"/>
    <s v="128358032"/>
  </r>
  <r>
    <x v="239"/>
    <x v="4"/>
    <x v="0"/>
    <n v="3"/>
    <s v="Examining the Environmental Characteristics of Shared Leadership in a Sport-for-Development Organization."/>
    <x v="59"/>
    <s v="USA"/>
    <s v="128851442"/>
  </r>
  <r>
    <x v="239"/>
    <x v="4"/>
    <x v="2"/>
    <n v="4"/>
    <s v="Leveraging community sport organizations to promote community capacity: Strategic outcomes, challenges, and theoretical considerations."/>
    <x v="59"/>
    <s v="USA"/>
    <s v="129626383"/>
  </r>
  <r>
    <x v="240"/>
    <x v="0"/>
    <x v="0"/>
    <n v="1"/>
    <s v="The Evolution of Active-Sport-Event Travel Careers."/>
    <x v="73"/>
    <s v="AUS"/>
    <s v="110021127"/>
  </r>
  <r>
    <x v="240"/>
    <x v="7"/>
    <x v="0"/>
    <n v="1"/>
    <s v="Exploring the Trajectory of Active-Sport-Event Travel Careers: A Social Worlds Perspective."/>
    <x v="73"/>
    <s v="AUS"/>
    <s v="115853518"/>
  </r>
  <r>
    <x v="240"/>
    <x v="2"/>
    <x v="0"/>
    <n v="2"/>
    <s v="Running Through Travel Career Progression: Social Worlds and Active Sport Tourism."/>
    <x v="73"/>
    <s v="AUS"/>
    <s v="146363671"/>
  </r>
  <r>
    <x v="240"/>
    <x v="9"/>
    <x v="1"/>
    <n v="3"/>
    <s v="The role of external partners in shaping the organizational capacity of collegiate sport clubs: a Delphi study."/>
    <x v="73"/>
    <s v="AUS"/>
    <s v="186746292"/>
  </r>
  <r>
    <x v="241"/>
    <x v="4"/>
    <x v="1"/>
    <n v="1"/>
    <s v="Attendance demand in a developing football market: the case of the Peruvian first division."/>
    <x v="74"/>
    <s v="GBR"/>
    <s v="133102324"/>
  </r>
  <r>
    <x v="241"/>
    <x v="15"/>
    <x v="1"/>
    <n v="2"/>
    <s v="Determining the price of football: an analysis of matchday ticket prices in the English Premier League."/>
    <x v="74"/>
    <s v="GBR"/>
    <s v="177561394"/>
  </r>
  <r>
    <x v="242"/>
    <x v="12"/>
    <x v="0"/>
    <n v="2"/>
    <s v="A Unified Version of London 2012: New-Media Coverage of Gender, Nationality, and Sport for Olympics Consumers in Six Countries."/>
    <x v="18"/>
    <s v="GBR"/>
    <s v="96980042"/>
  </r>
  <r>
    <x v="242"/>
    <x v="7"/>
    <x v="2"/>
    <n v="2"/>
    <s v="Communicating via photographs: A gendered analysis of Olympic athletes’ visual self-presentation on Instagram."/>
    <x v="18"/>
    <s v="GBR"/>
    <s v="114091387"/>
  </r>
  <r>
    <x v="242"/>
    <x v="8"/>
    <x v="2"/>
    <n v="2"/>
    <s v="User-generated branding via social media: An examination of six running brands."/>
    <x v="18"/>
    <s v="GBR"/>
    <s v="123779548"/>
  </r>
  <r>
    <x v="242"/>
    <x v="15"/>
    <x v="1"/>
    <n v="1"/>
    <s v="'Get back to the kitchen, cos u talk s*** on tv': gendered online abuse and trigger events in sport."/>
    <x v="18"/>
    <s v="GBR"/>
    <s v="178651611"/>
  </r>
  <r>
    <x v="243"/>
    <x v="7"/>
    <x v="0"/>
    <n v="1"/>
    <s v="&quot;Same, Same--but Different!&quot; On Consumers' Use of Corporate PR Media in Sports."/>
    <x v="1"/>
    <m/>
    <s v="117486865"/>
  </r>
  <r>
    <x v="244"/>
    <x v="11"/>
    <x v="0"/>
    <n v="4"/>
    <s v="Social Inclusion in Community Sport: A Case Study of Muslim Women in Australia."/>
    <x v="75"/>
    <s v="AUS"/>
    <s v="94670141"/>
  </r>
  <r>
    <x v="244"/>
    <x v="0"/>
    <x v="2"/>
    <n v="4"/>
    <s v="The development of female Muslim life-savers."/>
    <x v="75"/>
    <s v="AUS"/>
    <s v="108322978"/>
  </r>
  <r>
    <x v="245"/>
    <x v="5"/>
    <x v="0"/>
    <n v="1"/>
    <s v="Perceptions of Gender in Athletic Administration: Utilizing Role Congruity to Examine (Potential) Prejudice Against Women."/>
    <x v="76"/>
    <s v="USA"/>
    <s v="59667720"/>
  </r>
  <r>
    <x v="245"/>
    <x v="6"/>
    <x v="2"/>
    <n v="1"/>
    <s v="“They cannot seem to get past the gender issue”: Experiences of young female athletic trainers in NCAA Division I intercollegiate athletics."/>
    <x v="76"/>
    <s v="USA"/>
    <s v="110186582"/>
  </r>
  <r>
    <x v="245"/>
    <x v="0"/>
    <x v="0"/>
    <n v="4"/>
    <s v="Forty Years of Leadership Research in Sport Management: A Review, Synthesis, and Conceptual Framework."/>
    <x v="76"/>
    <s v="USA"/>
    <s v="110021128"/>
  </r>
  <r>
    <x v="245"/>
    <x v="0"/>
    <x v="2"/>
    <n v="1"/>
    <s v="Underrepresentation of women in sport leadership: A review of research."/>
    <x v="76"/>
    <s v="USA"/>
    <s v="108322998"/>
  </r>
  <r>
    <x v="245"/>
    <x v="8"/>
    <x v="0"/>
    <n v="1"/>
    <s v="The Role of Servant Leadership in Developing an Ethical Climate in Sport Organizations."/>
    <x v="76"/>
    <s v="USA"/>
    <s v="123742501"/>
  </r>
  <r>
    <x v="245"/>
    <x v="4"/>
    <x v="0"/>
    <n v="2"/>
    <s v="Exploring Servant Leadership and Needs Satisfaction in the Sport for Development and Peace Context."/>
    <x v="76"/>
    <s v="USA"/>
    <s v="128851439"/>
  </r>
  <r>
    <x v="245"/>
    <x v="3"/>
    <x v="0"/>
    <n v="4"/>
    <s v="Addressing Gender Inequity in Sport Through Women's Invisible Labor."/>
    <x v="76"/>
    <s v="USA"/>
    <s v="157332183"/>
  </r>
  <r>
    <x v="245"/>
    <x v="3"/>
    <x v="0"/>
    <n v="4"/>
    <s v="Privileging Practice in Sport Leadership: Applying Relational Reflexivity."/>
    <x v="76"/>
    <s v="USA"/>
    <s v="161741484"/>
  </r>
  <r>
    <x v="245"/>
    <x v="15"/>
    <x v="0"/>
    <n v="3"/>
    <s v="&quot;If This Is What Working in Sports Is, I Want Absolutely No Part of It&quot;: Women's Experiences With Sexual Harassment in Sport Organizations."/>
    <x v="76"/>
    <s v="USA"/>
    <s v="180348030"/>
  </r>
  <r>
    <x v="246"/>
    <x v="1"/>
    <x v="2"/>
    <n v="5"/>
    <s v="Sport event legacy: A systematic quantitative review of literature."/>
    <x v="1"/>
    <m/>
    <s v="136563308"/>
  </r>
  <r>
    <x v="247"/>
    <x v="3"/>
    <x v="1"/>
    <n v="1"/>
    <s v="'Going the extra mile' in resource integration: evolving a concept of sport sponsorship as an engagement platform."/>
    <x v="72"/>
    <s v="DEU"/>
    <s v="157887031"/>
  </r>
  <r>
    <x v="247"/>
    <x v="3"/>
    <x v="1"/>
    <n v="3"/>
    <s v="Understanding sport sponsorship decision-making – an exploration of the roles and power bases in the sponsors' buying center."/>
    <x v="72"/>
    <s v="DEU"/>
    <s v="157069876"/>
  </r>
  <r>
    <x v="247"/>
    <x v="3"/>
    <x v="0"/>
    <n v="1"/>
    <s v="Toward a Sport Ecosystem Logic."/>
    <x v="72"/>
    <s v="DEU"/>
    <s v="159798858"/>
  </r>
  <r>
    <x v="248"/>
    <x v="4"/>
    <x v="0"/>
    <n v="4"/>
    <s v="Are Sport Consumers Unique? Consumer Behavior Within Crowded Sport Markets."/>
    <x v="1"/>
    <m/>
    <s v="130554834"/>
  </r>
  <r>
    <x v="249"/>
    <x v="3"/>
    <x v="1"/>
    <n v="1"/>
    <s v="New insights on the Louis-Schmeling paradox: determinants of demand for subscription and pay-per-view boxing."/>
    <x v="77"/>
    <s v="IRL"/>
    <s v="157887033"/>
  </r>
  <r>
    <x v="249"/>
    <x v="15"/>
    <x v="1"/>
    <n v="2"/>
    <s v="Salary determination in professional football: empirical evidence from goalkeepers."/>
    <x v="77"/>
    <s v="IRL"/>
    <s v="177561387"/>
  </r>
  <r>
    <x v="249"/>
    <x v="9"/>
    <x v="1"/>
    <n v="3"/>
    <s v="Emissions from air travel and major football tournaments."/>
    <x v="77"/>
    <s v="IRL"/>
    <s v="186746293"/>
  </r>
  <r>
    <x v="250"/>
    <x v="3"/>
    <x v="1"/>
    <n v="2"/>
    <s v="New insights on the Louis-Schmeling paradox: determinants of demand for subscription and pay-per-view boxing."/>
    <x v="77"/>
    <s v="IRL"/>
    <s v="157887033"/>
  </r>
  <r>
    <x v="250"/>
    <x v="9"/>
    <x v="1"/>
    <n v="4"/>
    <s v="Emissions from air travel and major football tournaments."/>
    <x v="77"/>
    <s v="IRL"/>
    <s v="186746293"/>
  </r>
  <r>
    <x v="251"/>
    <x v="14"/>
    <x v="2"/>
    <n v="1"/>
    <s v="Law, policy, and the participation of transgender athletes in the United States."/>
    <x v="1"/>
    <m/>
    <s v="159560463"/>
  </r>
  <r>
    <x v="252"/>
    <x v="11"/>
    <x v="1"/>
    <n v="1"/>
    <s v="Using critical realism: a new perspective on control of volunteers in sport clubs."/>
    <x v="78"/>
    <s v="CAN"/>
    <s v="85197690"/>
  </r>
  <r>
    <x v="252"/>
    <x v="12"/>
    <x v="1"/>
    <n v="2"/>
    <s v="Corporate social responsibility in professional team sport organisations: towards a theory of decision-making."/>
    <x v="78"/>
    <s v="CAN"/>
    <s v="96652019"/>
  </r>
  <r>
    <x v="252"/>
    <x v="2"/>
    <x v="2"/>
    <n v="1"/>
    <s v="A new conceptualization of mega sports event legacy delivery: Wicked problems and critical realist solution."/>
    <x v="78"/>
    <s v="CAN"/>
    <s v="142836342"/>
  </r>
  <r>
    <x v="252"/>
    <x v="13"/>
    <x v="1"/>
    <n v="3"/>
    <s v="The impact of perceived corporate social responsibility on value-in-use through customer engagement in non-profit sports clubs: the moderating role of co-production."/>
    <x v="78"/>
    <s v="CAN"/>
    <s v="164053881"/>
  </r>
  <r>
    <x v="253"/>
    <x v="11"/>
    <x v="1"/>
    <n v="1"/>
    <s v="Impact of core and peripheral service quality on consumption behavior of professional team sport spectators as mediated by perceived value."/>
    <x v="4"/>
    <s v="USA"/>
    <s v="86994486"/>
  </r>
  <r>
    <x v="253"/>
    <x v="12"/>
    <x v="0"/>
    <n v="2"/>
    <s v="Conceptualizing and Measuring the Use of Student-Athlete Likeness in EA’s NCAA Football."/>
    <x v="4"/>
    <s v="USA"/>
    <s v="126160900"/>
  </r>
  <r>
    <x v="253"/>
    <x v="4"/>
    <x v="1"/>
    <n v="2"/>
    <s v="Examining relationships among consumer participative behavior, employee role ambiguity, and employee citizenship behavior: the moderating role of employee self-efficacy."/>
    <x v="4"/>
    <s v="USA"/>
    <s v="133102322"/>
  </r>
  <r>
    <x v="253"/>
    <x v="4"/>
    <x v="2"/>
    <n v="2"/>
    <s v="A mechanism of mutually beneficial relationships between employees and consumers: A dyadic analysis of employee–consumer interaction."/>
    <x v="4"/>
    <s v="USA"/>
    <s v="132488244"/>
  </r>
  <r>
    <x v="253"/>
    <x v="2"/>
    <x v="1"/>
    <n v="2"/>
    <s v="Sportscape, emotion, and behavioral intention: a case of the big four US-based major sport leagues."/>
    <x v="4"/>
    <s v="USA"/>
    <s v="144523653"/>
  </r>
  <r>
    <x v="253"/>
    <x v="2"/>
    <x v="0"/>
    <n v="2"/>
    <s v="Coping as a Mediation Mechanism Between Severity of Spectator Dysfunctional Behavior and Revisit Intention: The Moderating Effects of Self-Construal in Sport Consumption."/>
    <x v="4"/>
    <s v="USA"/>
    <s v="141454750"/>
  </r>
  <r>
    <x v="253"/>
    <x v="14"/>
    <x v="1"/>
    <n v="2"/>
    <s v="Identifying critical factors in sport consumption decision making of millennial sport fans: mixed-methods approach."/>
    <x v="4"/>
    <s v="USA"/>
    <s v="151875751"/>
  </r>
  <r>
    <x v="253"/>
    <x v="14"/>
    <x v="2"/>
    <n v="2"/>
    <s v="Conceptualization of switching costs in fitness centers: a higher-order reflective-formative model."/>
    <x v="4"/>
    <s v="USA"/>
    <s v="151557770"/>
  </r>
  <r>
    <x v="253"/>
    <x v="13"/>
    <x v="1"/>
    <n v="2"/>
    <s v="Co-created value influences residents' support toward the sporting event through the mediating mechanism of gratitude."/>
    <x v="4"/>
    <s v="USA"/>
    <s v="163024863"/>
  </r>
  <r>
    <x v="253"/>
    <x v="13"/>
    <x v="1"/>
    <n v="2"/>
    <s v="Fitness switching costs scale (FSCS): development and assessment of higher-order reflective-formative scale."/>
    <x v="4"/>
    <s v="USA"/>
    <s v="173778727"/>
  </r>
  <r>
    <x v="253"/>
    <x v="9"/>
    <x v="2"/>
    <n v="4"/>
    <s v="Sport spectator well-being: a scoping review."/>
    <x v="4"/>
    <s v="USA"/>
    <s v="185098706"/>
  </r>
  <r>
    <x v="254"/>
    <x v="14"/>
    <x v="1"/>
    <n v="1"/>
    <s v="The pursuit of legitimacy through strategic alliances: the examination of international joint sport event bidding."/>
    <x v="79"/>
    <s v="KOR"/>
    <s v="151875754"/>
  </r>
  <r>
    <x v="254"/>
    <x v="3"/>
    <x v="1"/>
    <n v="1"/>
    <s v="Examining post-merger sociocultural integration in sport."/>
    <x v="79"/>
    <s v="KOR"/>
    <s v="156316378"/>
  </r>
  <r>
    <x v="254"/>
    <x v="3"/>
    <x v="2"/>
    <n v="1"/>
    <s v="Exploring conflict among stakeholders in the governance of Olympic legacy."/>
    <x v="79"/>
    <s v="KOR"/>
    <s v="160086290"/>
  </r>
  <r>
    <x v="254"/>
    <x v="13"/>
    <x v="0"/>
    <n v="1"/>
    <s v="Governance of Post-Olympic Games Legacy Organizations: A Comparative Study."/>
    <x v="79"/>
    <s v="KOR"/>
    <s v="160821986"/>
  </r>
  <r>
    <x v="254"/>
    <x v="9"/>
    <x v="1"/>
    <n v="1"/>
    <s v="Exploring the collaborative governance of Olympic stadium renovations: a multiple case study."/>
    <x v="79"/>
    <s v="KOR"/>
    <s v="186746291"/>
  </r>
  <r>
    <x v="254"/>
    <x v="9"/>
    <x v="2"/>
    <n v="1"/>
    <s v="Legitimacy work of Olympic stadium renovations: a multiple case study of Los Angeles and Atlanta."/>
    <x v="79"/>
    <s v="KOR"/>
    <s v="188805095"/>
  </r>
  <r>
    <x v="255"/>
    <x v="10"/>
    <x v="1"/>
    <n v="2"/>
    <s v="How football Bundesliga matches affect traffic volume and carbon emissions."/>
    <x v="1"/>
    <m/>
    <s v="192311979"/>
  </r>
  <r>
    <x v="256"/>
    <x v="15"/>
    <x v="1"/>
    <n v="1"/>
    <s v="Awards are career catalysts for young talents in association football."/>
    <x v="80"/>
    <s v="DEU"/>
    <s v="176532554"/>
  </r>
  <r>
    <x v="257"/>
    <x v="11"/>
    <x v="1"/>
    <n v="1"/>
    <s v="An approach for evaluating the risk management role of governments in public–private partnerships for mega-event stadiums."/>
    <x v="1"/>
    <m/>
    <s v="90430303"/>
  </r>
  <r>
    <x v="258"/>
    <x v="7"/>
    <x v="0"/>
    <n v="3"/>
    <s v="The Cameo Effect of Host Country and the Transitory Mega-Event: Patterns of Effect on Sponsorship Evaluation for Sport Tourists and Residents."/>
    <x v="1"/>
    <m/>
    <s v="120443196"/>
  </r>
  <r>
    <x v="259"/>
    <x v="12"/>
    <x v="2"/>
    <n v="2"/>
    <s v="When the crowd evaluates soccer players’ market values: Accuracy and evaluation attributes of an online community."/>
    <x v="1"/>
    <m/>
    <s v="108322963"/>
  </r>
  <r>
    <x v="260"/>
    <x v="13"/>
    <x v="2"/>
    <n v="4"/>
    <s v="The Impact of a Life-Disrupting Threat on Team Identity."/>
    <x v="1"/>
    <m/>
    <s v="164085859"/>
  </r>
  <r>
    <x v="261"/>
    <x v="3"/>
    <x v="0"/>
    <n v="4"/>
    <s v="Charity Sport Event Sponsorship as Value Creation Strategy: An Event Participant Perspective."/>
    <x v="81"/>
    <s v="AUS"/>
    <s v="155560743"/>
  </r>
  <r>
    <x v="261"/>
    <x v="13"/>
    <x v="1"/>
    <n v="4"/>
    <s v="A systematic literature review of charity sport event sponsorship."/>
    <x v="81"/>
    <s v="AUS"/>
    <s v="170063674"/>
  </r>
  <r>
    <x v="262"/>
    <x v="1"/>
    <x v="2"/>
    <n v="3"/>
    <s v="A systematic review of sport for development interventions across six global cities."/>
    <x v="1"/>
    <m/>
    <s v="135351784"/>
  </r>
  <r>
    <x v="263"/>
    <x v="6"/>
    <x v="0"/>
    <n v="4"/>
    <s v="Defining and Measuring Dimensionality and Targets of the Commitment of Sport Volunteers."/>
    <x v="1"/>
    <m/>
    <s v="73948013"/>
  </r>
  <r>
    <x v="264"/>
    <x v="7"/>
    <x v="1"/>
    <n v="1"/>
    <s v="Multi-functionality and occupations of sport and physical activity professionals in Spain."/>
    <x v="1"/>
    <m/>
    <s v="112212232"/>
  </r>
  <r>
    <x v="265"/>
    <x v="15"/>
    <x v="1"/>
    <n v="5"/>
    <s v="Understanding how individuals engage in match-fixing: the role of moral disengagement."/>
    <x v="1"/>
    <m/>
    <s v="178651612"/>
  </r>
  <r>
    <x v="266"/>
    <x v="15"/>
    <x v="1"/>
    <n v="1"/>
    <s v="Understanding the interplay between event communications and local business decision-making using signalling theory: the case of the 2018 Commonwealth Games."/>
    <x v="82"/>
    <s v="AUS"/>
    <s v="176532557"/>
  </r>
  <r>
    <x v="266"/>
    <x v="15"/>
    <x v="1"/>
    <n v="2"/>
    <s v="Host community salience loss across major sport event planning."/>
    <x v="82"/>
    <s v="AUS"/>
    <s v="179769113"/>
  </r>
  <r>
    <x v="267"/>
    <x v="2"/>
    <x v="0"/>
    <n v="3"/>
    <s v="Leveraging Events to Develop Collaborative Partnerships: Examining the Formation and Collaborative Dynamics of the Ontario Parasport Legacy Group."/>
    <x v="1"/>
    <m/>
    <s v="145116501"/>
  </r>
  <r>
    <x v="268"/>
    <x v="11"/>
    <x v="0"/>
    <n v="1"/>
    <s v="Human Brands in Sport: Athlete Brand Personality and Identification."/>
    <x v="83"/>
    <s v="USA"/>
    <s v="87877422"/>
  </r>
  <r>
    <x v="268"/>
    <x v="4"/>
    <x v="0"/>
    <n v="3"/>
    <s v="Implicit and Explicit Affective Evaluations of Athlete Brands: The Associative Evaluation–Emotional Appraisal–Intention Model of Athlete Endorsements."/>
    <x v="83"/>
    <s v="USA"/>
    <s v="132545869"/>
  </r>
  <r>
    <x v="268"/>
    <x v="9"/>
    <x v="0"/>
    <n v="3"/>
    <s v="Fan Socializing and BIRGing: The Impact of Trait Competitiveness on Fan Behaviors."/>
    <x v="83"/>
    <s v="USA"/>
    <s v="181772174"/>
  </r>
  <r>
    <x v="269"/>
    <x v="6"/>
    <x v="0"/>
    <n v="1"/>
    <s v="Optimizing the Online Channel in Professional Sport to Create Trusting and Loyal Consumers: The Role of the Professional Sports Team Brand and Service Quality."/>
    <x v="1"/>
    <m/>
    <s v="84202945"/>
  </r>
  <r>
    <x v="270"/>
    <x v="6"/>
    <x v="1"/>
    <n v="2"/>
    <s v="Professional sports teams on the Web: a comparative study employing the information management perspective."/>
    <x v="1"/>
    <m/>
    <s v="74667590"/>
  </r>
  <r>
    <x v="271"/>
    <x v="5"/>
    <x v="2"/>
    <n v="4"/>
    <s v="An examination of AED implementation and related risk management practices in high school athletic departments."/>
    <x v="84"/>
    <s v="USA"/>
    <s v="110186529"/>
  </r>
  <r>
    <x v="271"/>
    <x v="12"/>
    <x v="2"/>
    <n v="2"/>
    <s v="Development and validation of the motivation scale for disability sport consumption."/>
    <x v="84"/>
    <s v="USA"/>
    <s v="98768267"/>
  </r>
  <r>
    <x v="272"/>
    <x v="13"/>
    <x v="1"/>
    <n v="5"/>
    <s v="The creation of shared value in the major sport event ecosystem: understanding the role of sponsors and hosts."/>
    <x v="1"/>
    <m/>
    <s v="164053882"/>
  </r>
  <r>
    <x v="273"/>
    <x v="14"/>
    <x v="1"/>
    <n v="2"/>
    <s v="A taxonomy of dual career development environments in European countries."/>
    <x v="1"/>
    <m/>
    <s v="148301319"/>
  </r>
  <r>
    <x v="274"/>
    <x v="9"/>
    <x v="1"/>
    <n v="1"/>
    <s v="Internationalisation strategy in sport: the case of Flamengo, the largest Brazilian football club."/>
    <x v="15"/>
    <s v="BRA"/>
    <s v="182326277"/>
  </r>
  <r>
    <x v="275"/>
    <x v="5"/>
    <x v="0"/>
    <n v="5"/>
    <s v="Racial-Ethnic Team-Market Congruency in Professional Sport."/>
    <x v="1"/>
    <m/>
    <s v="60263128"/>
  </r>
  <r>
    <x v="276"/>
    <x v="6"/>
    <x v="2"/>
    <n v="1"/>
    <s v="Organisational readiness and capacity building strategies of sporting organisations to promote health."/>
    <x v="85"/>
    <s v="AUS"/>
    <s v="110186557"/>
  </r>
  <r>
    <x v="276"/>
    <x v="0"/>
    <x v="2"/>
    <n v="4"/>
    <s v="Integrating public health and sport management: Sport participation trends 2001–2010."/>
    <x v="85"/>
    <s v="AUS"/>
    <s v="108322997"/>
  </r>
  <r>
    <x v="277"/>
    <x v="6"/>
    <x v="0"/>
    <n v="1"/>
    <s v="Athletics Department Awareness and Action Regarding the Environment: A Study of NCAA Athletics Department Sustainability Practices."/>
    <x v="59"/>
    <s v="USA"/>
    <s v="71498019"/>
  </r>
  <r>
    <x v="277"/>
    <x v="12"/>
    <x v="0"/>
    <n v="3"/>
    <s v="Estimating Consumer Spending on Tickets, Merchandise, and Food and Beverage: A Case Study of a NHL Team."/>
    <x v="59"/>
    <s v="USA"/>
    <s v="96360504"/>
  </r>
  <r>
    <x v="277"/>
    <x v="2"/>
    <x v="2"/>
    <n v="1"/>
    <s v="Examining environmental fan engagement initiatives through values and norms with intercollegiate sport fans."/>
    <x v="59"/>
    <s v="USA"/>
    <s v="142836334"/>
  </r>
  <r>
    <x v="277"/>
    <x v="2"/>
    <x v="2"/>
    <n v="4"/>
    <s v="Is &quot;school sport&quot; associated with school belongingness? Testing the influence of school sport policy."/>
    <x v="59"/>
    <s v="USA"/>
    <s v="146989102"/>
  </r>
  <r>
    <x v="277"/>
    <x v="15"/>
    <x v="2"/>
    <n v="3"/>
    <s v="Sport teams' promotion of plant-based food consumption among fans."/>
    <x v="59"/>
    <s v="USA"/>
    <s v="175363436"/>
  </r>
  <r>
    <x v="278"/>
    <x v="13"/>
    <x v="1"/>
    <n v="3"/>
    <s v="Beyond the host nation: an investigation of trickle-down effects in the 'Hometowns' of Canadian athletes who competed at the London 2012 Olympic Games."/>
    <x v="86"/>
    <s v="ESP"/>
    <s v="164871554"/>
  </r>
  <r>
    <x v="279"/>
    <x v="11"/>
    <x v="0"/>
    <n v="2"/>
    <s v="Does Midseason Change of Coach Improve Team Performance? Evidence From the NBA."/>
    <x v="1"/>
    <m/>
    <s v="85899064"/>
  </r>
  <r>
    <x v="280"/>
    <x v="4"/>
    <x v="0"/>
    <n v="3"/>
    <s v="Does Identity Matter? An Investigation of the Effects of Authentic Leadership on Student-Athletes' Psychological Capital and Engagement."/>
    <x v="1"/>
    <m/>
    <s v="129148804"/>
  </r>
  <r>
    <x v="281"/>
    <x v="14"/>
    <x v="2"/>
    <n v="4"/>
    <s v="The impact of unlearning context on organizational performance through knowledge management: A case of community sport clubs in Iran."/>
    <x v="1"/>
    <m/>
    <s v="152570923"/>
  </r>
  <r>
    <x v="282"/>
    <x v="3"/>
    <x v="0"/>
    <n v="4"/>
    <s v="A Dichotomy of Sport Sponsorships: Does the Nature of Competition Among Sponsors Matter?"/>
    <x v="1"/>
    <m/>
    <s v="156780801"/>
  </r>
  <r>
    <x v="283"/>
    <x v="7"/>
    <x v="0"/>
    <n v="3"/>
    <s v="Applying a Communicating Vessels Framework to CSR Value Co-creation: Empirical Evidence From Professional Team Sport Organizations."/>
    <x v="40"/>
    <s v="USA"/>
    <s v="120442795"/>
  </r>
  <r>
    <x v="283"/>
    <x v="4"/>
    <x v="1"/>
    <n v="3"/>
    <s v="Branding in pictures: using Instagram as a brand management tool in professional team sport organisations."/>
    <x v="40"/>
    <s v="USA"/>
    <s v="131094578"/>
  </r>
  <r>
    <x v="283"/>
    <x v="3"/>
    <x v="1"/>
    <n v="1"/>
    <s v="From utilitarianism and neoclassical sport management to a new geopolitical economy of sport."/>
    <x v="40"/>
    <s v="USA"/>
    <s v="158721116"/>
  </r>
  <r>
    <x v="283"/>
    <x v="9"/>
    <x v="1"/>
    <n v="3"/>
    <s v="From marginal to mainstream – a governmentality perspective of market transitions in ESports."/>
    <x v="40"/>
    <s v="USA"/>
    <s v="189324862"/>
  </r>
  <r>
    <x v="284"/>
    <x v="1"/>
    <x v="2"/>
    <n v="4"/>
    <s v="Do influxes of atypical labor make sport event workers prone to exploitation?"/>
    <x v="35"/>
    <s v="USA"/>
    <s v="137417443"/>
  </r>
  <r>
    <x v="285"/>
    <x v="13"/>
    <x v="2"/>
    <n v="2"/>
    <s v="Uncovering the knowledge structure of the fan-sporting object relationship: a bibliometric analysis."/>
    <x v="1"/>
    <m/>
    <s v="162671801"/>
  </r>
  <r>
    <x v="286"/>
    <x v="6"/>
    <x v="1"/>
    <n v="2"/>
    <s v="Challenges, obligations, and pending career interruptions: securing meanings at the exit stage of sport mega-event work."/>
    <x v="87"/>
    <s v="USA"/>
    <s v="78084125"/>
  </r>
  <r>
    <x v="286"/>
    <x v="11"/>
    <x v="0"/>
    <n v="2"/>
    <s v="Coping With a Cluttered Marketplace: Athlete Choice of Products to Support Training."/>
    <x v="87"/>
    <s v="USA"/>
    <s v="85918240"/>
  </r>
  <r>
    <x v="286"/>
    <x v="12"/>
    <x v="1"/>
    <n v="4"/>
    <s v="Evaluating sport development outcomes: the case of a medium-sized international sport event."/>
    <x v="87"/>
    <s v="USA"/>
    <s v="96652018"/>
  </r>
  <r>
    <x v="286"/>
    <x v="0"/>
    <x v="1"/>
    <n v="2"/>
    <s v="Impacts and strategic outcomes from non-mega sport events for local communities."/>
    <x v="87"/>
    <s v="USA"/>
    <s v="101515041"/>
  </r>
  <r>
    <x v="286"/>
    <x v="3"/>
    <x v="2"/>
    <n v="3"/>
    <s v="Planning and implementation of event leveraging strategy: China's legacy pledge to motivate 300 million people to be involved in winter sport."/>
    <x v="87"/>
    <s v="USA"/>
    <s v="160725670"/>
  </r>
  <r>
    <x v="286"/>
    <x v="15"/>
    <x v="2"/>
    <n v="3"/>
    <s v="Will event inspiration and leveraging improve sport participation among the games makers? An examination on volunteers of the Beijing 2022 Winter Olympic games."/>
    <x v="87"/>
    <s v="USA"/>
    <s v="180474801"/>
  </r>
  <r>
    <x v="286"/>
    <x v="10"/>
    <x v="0"/>
    <n v="1"/>
    <s v="Building the Sport Management Discipline."/>
    <x v="87"/>
    <s v="USA"/>
    <s v="191729030"/>
  </r>
  <r>
    <x v="287"/>
    <x v="15"/>
    <x v="1"/>
    <n v="2"/>
    <s v="Awards are career catalysts for young talents in association football."/>
    <x v="88"/>
    <s v="AUS"/>
    <s v="176532554"/>
  </r>
  <r>
    <x v="287"/>
    <x v="15"/>
    <x v="1"/>
    <n v="2"/>
    <s v="Women's volleyball demand across different distribution channels."/>
    <x v="88"/>
    <s v="AUS"/>
    <s v="179769115"/>
  </r>
  <r>
    <x v="288"/>
    <x v="8"/>
    <x v="0"/>
    <n v="4"/>
    <s v="Prioritizing Sponsorship Resources in Formula One Racing: A Longitudinal Analysis."/>
    <x v="1"/>
    <m/>
    <s v="121222775"/>
  </r>
  <r>
    <x v="289"/>
    <x v="12"/>
    <x v="1"/>
    <n v="1"/>
    <s v="Experiential marketing in sport spectatorship services: a customer perspective."/>
    <x v="89"/>
    <s v="FRA"/>
    <s v="97586315"/>
  </r>
  <r>
    <x v="289"/>
    <x v="12"/>
    <x v="2"/>
    <n v="2"/>
    <s v="How can Country-of-Origin image be leveraged to create global sporting goods brands?"/>
    <x v="89"/>
    <s v="FRA"/>
    <s v="98768249"/>
  </r>
  <r>
    <x v="289"/>
    <x v="0"/>
    <x v="2"/>
    <n v="4"/>
    <s v="Measurement and segmentation of sport fans using brand association networks: Application to Union of European Football Associations (UEFA) Champions League (UCL)."/>
    <x v="89"/>
    <s v="FRA"/>
    <s v="108845027"/>
  </r>
  <r>
    <x v="289"/>
    <x v="13"/>
    <x v="1"/>
    <n v="3"/>
    <s v="The deployment of professional football clubs' eSports strategies: a dynamic capabilities approach."/>
    <x v="89"/>
    <s v="FRA"/>
    <s v="163741442"/>
  </r>
  <r>
    <x v="289"/>
    <x v="15"/>
    <x v="1"/>
    <n v="2"/>
    <s v="Image congruity in the love triangle among mega sport event organizer, sponsor, and consumers: the moderating effects of product involvement and consumer awareness."/>
    <x v="89"/>
    <s v="FRA"/>
    <s v="175671241"/>
  </r>
  <r>
    <x v="290"/>
    <x v="8"/>
    <x v="1"/>
    <n v="4"/>
    <s v="The relative effects of game outcome and process on fans’ media consumption experiences."/>
    <x v="90"/>
    <s v="USA"/>
    <s v="125601757"/>
  </r>
  <r>
    <x v="290"/>
    <x v="8"/>
    <x v="0"/>
    <n v="2"/>
    <s v="A Hierarchical Approach for Predicting Sport Consumption Behavior: A Personality and Needs Perspective."/>
    <x v="90"/>
    <s v="USA"/>
    <s v="123742499"/>
  </r>
  <r>
    <x v="290"/>
    <x v="4"/>
    <x v="0"/>
    <n v="1"/>
    <s v="Exploring the Patterns of Dual Attitude Changes in the Context of Athlete Endorsement: The Interplay of Fit, Evaluative Conditioning, and Introspection Focus."/>
    <x v="90"/>
    <s v="USA"/>
    <s v="131689480"/>
  </r>
  <r>
    <x v="290"/>
    <x v="4"/>
    <x v="0"/>
    <n v="1"/>
    <s v="Implicit and Explicit Affective Evaluations of Athlete Brands: The Associative Evaluation–Emotional Appraisal–Intention Model of Athlete Endorsements."/>
    <x v="90"/>
    <s v="USA"/>
    <s v="132545869"/>
  </r>
  <r>
    <x v="290"/>
    <x v="4"/>
    <x v="0"/>
    <n v="1"/>
    <s v="The Effects of Implicit Team Identification (iTeam ID) on Revisit and WOM Intentions: A Moderated Mediation of Emotions and Flow."/>
    <x v="90"/>
    <s v="USA"/>
    <s v="130554832"/>
  </r>
  <r>
    <x v="290"/>
    <x v="4"/>
    <x v="0"/>
    <n v="1"/>
    <s v="When Infamy Becomes Fame: The Positive Side of Negative Athlete Publicity."/>
    <x v="90"/>
    <s v="USA"/>
    <s v="130554828"/>
  </r>
  <r>
    <x v="290"/>
    <x v="1"/>
    <x v="2"/>
    <n v="1"/>
    <s v="Spectators' emotional responses in tweets during the Super Bowl 50 game."/>
    <x v="90"/>
    <s v="USA"/>
    <s v="136563306"/>
  </r>
  <r>
    <x v="290"/>
    <x v="14"/>
    <x v="0"/>
    <n v="1"/>
    <s v="Remedying Stereotype Threat Effects in Spectator Sports."/>
    <x v="90"/>
    <s v="USA"/>
    <s v="148772166"/>
  </r>
  <r>
    <x v="290"/>
    <x v="14"/>
    <x v="2"/>
    <n v="1"/>
    <s v="Spectator emotions in predicting psychological vigor: emotional meta experience and affect valuation perspectives."/>
    <x v="90"/>
    <s v="USA"/>
    <s v="151557774"/>
  </r>
  <r>
    <x v="290"/>
    <x v="3"/>
    <x v="2"/>
    <n v="5"/>
    <s v="Do humanized team mascots attract new fans? Application and extension of the anthropomorphism theory."/>
    <x v="90"/>
    <s v="USA"/>
    <s v="160725674"/>
  </r>
  <r>
    <x v="290"/>
    <x v="13"/>
    <x v="1"/>
    <n v="1"/>
    <s v="When team sponsorship of cause-related messages leads to unfavorable fan reactions: the interplay among competency, cause orientation, and message source."/>
    <x v="90"/>
    <s v="USA"/>
    <s v="164871557"/>
  </r>
  <r>
    <x v="290"/>
    <x v="15"/>
    <x v="2"/>
    <n v="1"/>
    <s v="NFL fandom and unhealthy eating behavior: Exploring the role of introspective focus from a functionalist perspective of emotions."/>
    <x v="90"/>
    <s v="USA"/>
    <s v="176211159"/>
  </r>
  <r>
    <x v="290"/>
    <x v="15"/>
    <x v="2"/>
    <n v="1"/>
    <s v="When feeling is for pursuing: exploring the moderating role of spectatorship locus of control on fans' emotion-directed pursuit of consumption goals."/>
    <x v="90"/>
    <s v="USA"/>
    <s v="175363429"/>
  </r>
  <r>
    <x v="290"/>
    <x v="9"/>
    <x v="2"/>
    <n v="1"/>
    <s v="Game day guilt: how ingroup affiliation and identity threat influence indulgent food choices among sport fans."/>
    <x v="90"/>
    <s v="USA"/>
    <s v="185098710"/>
  </r>
  <r>
    <x v="291"/>
    <x v="5"/>
    <x v="2"/>
    <n v="2"/>
    <s v="A framework for debating the future of environmental sustainability in the sport academy."/>
    <x v="91"/>
    <s v="CAN"/>
    <s v="110186551"/>
  </r>
  <r>
    <x v="291"/>
    <x v="6"/>
    <x v="2"/>
    <n v="1"/>
    <s v="Examining the linkages between automobile use and carbon impacts of community-based ice hockey."/>
    <x v="91"/>
    <s v="CAN"/>
    <s v="110186608"/>
  </r>
  <r>
    <x v="291"/>
    <x v="6"/>
    <x v="2"/>
    <n v="2"/>
    <s v="Socially constructed environmental issues and sport: A content analysis of Ski Resort Environmental Communications."/>
    <x v="91"/>
    <s v="CAN"/>
    <s v="110186596"/>
  </r>
  <r>
    <x v="291"/>
    <x v="6"/>
    <x v="2"/>
    <n v="2"/>
    <s v="“What could be” in Canadian sport facility environmental sustainability."/>
    <x v="91"/>
    <s v="CAN"/>
    <s v="110186578"/>
  </r>
  <r>
    <x v="292"/>
    <x v="3"/>
    <x v="1"/>
    <n v="3"/>
    <s v="To build my career or build my brand? Exploring the prospects, challenges and opportunities for sportswomen as human brand."/>
    <x v="1"/>
    <m/>
    <s v="157069880"/>
  </r>
  <r>
    <x v="293"/>
    <x v="7"/>
    <x v="2"/>
    <n v="2"/>
    <s v="Foreign players and competitive balance in Greek basketball and handball championships."/>
    <x v="1"/>
    <m/>
    <s v="117734768"/>
  </r>
  <r>
    <x v="294"/>
    <x v="0"/>
    <x v="1"/>
    <n v="5"/>
    <s v="The Olympic Games and raising sport participation: a systematic review of evidence and an interrogation of policy for a demonstration effect."/>
    <x v="1"/>
    <m/>
    <s v="101623603"/>
  </r>
  <r>
    <x v="295"/>
    <x v="8"/>
    <x v="0"/>
    <n v="2"/>
    <s v="The Gendered Experiences of Women Staff and Volunteers in Sport for Development Organizations: The Case of Transmigrant Workers of Skateistan."/>
    <x v="92"/>
    <s v="USA"/>
    <s v="125676328"/>
  </r>
  <r>
    <x v="295"/>
    <x v="1"/>
    <x v="2"/>
    <n v="5"/>
    <s v="A systematic review of sport for development interventions across six global cities."/>
    <x v="92"/>
    <s v="USA"/>
    <s v="135351784"/>
  </r>
  <r>
    <x v="296"/>
    <x v="15"/>
    <x v="2"/>
    <n v="3"/>
    <s v="A critical examination of how experiences shape board governance at the community level of sport."/>
    <x v="1"/>
    <m/>
    <s v="176211158"/>
  </r>
  <r>
    <x v="297"/>
    <x v="5"/>
    <x v="1"/>
    <n v="2"/>
    <s v="Relationship between Organizational Support and Performance of College Coaches: A Mediational Model."/>
    <x v="1"/>
    <m/>
    <s v="62609940"/>
  </r>
  <r>
    <x v="297"/>
    <x v="5"/>
    <x v="0"/>
    <n v="2"/>
    <s v="For 'Love' and Money: A Sports Club's Innovative Response to Multiple Logics."/>
    <x v="1"/>
    <m/>
    <s v="63990887"/>
  </r>
  <r>
    <x v="297"/>
    <x v="5"/>
    <x v="0"/>
    <n v="2"/>
    <s v="Gross Domestic Sport Product: The Size of the Sport Industry in the United States."/>
    <x v="1"/>
    <m/>
    <s v="59667719"/>
  </r>
  <r>
    <x v="297"/>
    <x v="6"/>
    <x v="0"/>
    <n v="2"/>
    <s v="HRM Practices, Organizational Citizenship Behaviors, and Perceived Service Quality in Golf Courses."/>
    <x v="1"/>
    <m/>
    <s v="73948010"/>
  </r>
  <r>
    <x v="297"/>
    <x v="11"/>
    <x v="0"/>
    <n v="2"/>
    <s v="Patterns of Bureaucracy in Intercollegiate Athletic Departments."/>
    <x v="1"/>
    <m/>
    <s v="85899065"/>
  </r>
  <r>
    <x v="297"/>
    <x v="11"/>
    <x v="2"/>
    <n v="1"/>
    <s v="A personal journey in theorizing in sport management."/>
    <x v="1"/>
    <m/>
    <s v="110186618"/>
  </r>
  <r>
    <x v="297"/>
    <x v="0"/>
    <x v="0"/>
    <n v="3"/>
    <s v="Spectator Sport and Population Health: A Scoping Study."/>
    <x v="1"/>
    <m/>
    <s v="111462378"/>
  </r>
  <r>
    <x v="297"/>
    <x v="4"/>
    <x v="1"/>
    <n v="2"/>
    <s v="Emotional intelligence, emotional labor, coach burnout, job satisfaction, and turnover intention in sport leadership."/>
    <x v="1"/>
    <m/>
    <s v="131094577"/>
  </r>
  <r>
    <x v="297"/>
    <x v="3"/>
    <x v="0"/>
    <n v="4"/>
    <s v="&quot;Sport is Double-Edged&quot;: A Delphi Study of Spectator Sport and Population Health."/>
    <x v="1"/>
    <m/>
    <s v="161741483"/>
  </r>
  <r>
    <x v="298"/>
    <x v="4"/>
    <x v="0"/>
    <n v="1"/>
    <s v="Postcolonial Reading of Representations of Non-Western Leadership in Sport Management Studies."/>
    <x v="76"/>
    <s v="USA"/>
    <s v="128851440"/>
  </r>
  <r>
    <x v="298"/>
    <x v="1"/>
    <x v="0"/>
    <n v="1"/>
    <s v="Making Settler Colonialism Visible in Sport Management."/>
    <x v="76"/>
    <s v="USA"/>
    <s v="147631022"/>
  </r>
  <r>
    <x v="298"/>
    <x v="3"/>
    <x v="1"/>
    <n v="1"/>
    <s v="Naming the ghost of capitalism in sport management."/>
    <x v="76"/>
    <s v="USA"/>
    <s v="158721118"/>
  </r>
  <r>
    <x v="298"/>
    <x v="3"/>
    <x v="0"/>
    <n v="3"/>
    <s v="What Is Blackness to Sport Management? Manifestations of Anti-Blackness in the Field."/>
    <x v="76"/>
    <s v="USA"/>
    <s v="157332181"/>
  </r>
  <r>
    <x v="299"/>
    <x v="11"/>
    <x v="1"/>
    <n v="1"/>
    <s v="Development and psychometric evaluation of sport stadium atmosphere scale in spectator sport events."/>
    <x v="93"/>
    <s v="TWN"/>
    <s v="86994484"/>
  </r>
  <r>
    <x v="299"/>
    <x v="13"/>
    <x v="1"/>
    <n v="2"/>
    <s v="Effect of ambush marketing on attitude and purchase intention in the social media context: misidentification and identification."/>
    <x v="93"/>
    <s v="TWN"/>
    <s v="163024867"/>
  </r>
  <r>
    <x v="300"/>
    <x v="15"/>
    <x v="1"/>
    <n v="3"/>
    <s v="Event leverage: a systematic literature review and new research agenda."/>
    <x v="94"/>
    <s v="USA"/>
    <s v="177561386"/>
  </r>
  <r>
    <x v="301"/>
    <x v="10"/>
    <x v="2"/>
    <n v="3"/>
    <s v="Growing yourself as a first-generation American football fan in China: a consumer socialization perspective."/>
    <x v="1"/>
    <m/>
    <s v="190954979"/>
  </r>
  <r>
    <x v="302"/>
    <x v="5"/>
    <x v="2"/>
    <n v="1"/>
    <s v="Examining consumer attributes associated with collegiate athletic facility naming rights sponsorship: Development of a theoretical framework."/>
    <x v="1"/>
    <m/>
    <s v="110186525"/>
  </r>
  <r>
    <x v="303"/>
    <x v="7"/>
    <x v="2"/>
    <n v="1"/>
    <s v="Self-categorization process in sport: An examination of the “Linsanity” phenomenon in Taiwan."/>
    <x v="95"/>
    <s v="TWN"/>
    <s v="117734771"/>
  </r>
  <r>
    <x v="304"/>
    <x v="0"/>
    <x v="1"/>
    <n v="2"/>
    <s v="A study of efficiency monitoring systems for match-fixing players in the Chinese Professional Baseball League."/>
    <x v="96"/>
    <s v="TWN"/>
    <s v="108303041"/>
  </r>
  <r>
    <x v="305"/>
    <x v="9"/>
    <x v="2"/>
    <n v="1"/>
    <s v="Market demand for metaverse-based sporting events: a mixed-methods approach."/>
    <x v="32"/>
    <s v="USA"/>
    <s v="183597059"/>
  </r>
  <r>
    <x v="305"/>
    <x v="10"/>
    <x v="1"/>
    <n v="2"/>
    <s v="Staying active in cities: dimensions of urban built environment and mass sport participation."/>
    <x v="32"/>
    <s v="USA"/>
    <s v="190954331"/>
  </r>
  <r>
    <x v="306"/>
    <x v="7"/>
    <x v="1"/>
    <n v="2"/>
    <s v="Exploring China's success at the Olympic Games: a competitive advantage approach."/>
    <x v="97"/>
    <s v="GBR"/>
    <s v="114192720"/>
  </r>
  <r>
    <x v="306"/>
    <x v="1"/>
    <x v="0"/>
    <n v="1"/>
    <s v="Event Leveraging in a Nonhost Region: Challenges and Opportunities."/>
    <x v="97"/>
    <s v="GBR"/>
    <s v="136979964"/>
  </r>
  <r>
    <x v="306"/>
    <x v="1"/>
    <x v="2"/>
    <n v="3"/>
    <s v="Interorganisational conflict between national and provincial sport organisations within China's elite sport system: Perspectives from national organisations."/>
    <x v="97"/>
    <s v="GBR"/>
    <s v="139310710"/>
  </r>
  <r>
    <x v="306"/>
    <x v="3"/>
    <x v="2"/>
    <n v="1"/>
    <s v="Planning and implementation of event leveraging strategy: China's legacy pledge to motivate 300 million people to be involved in winter sport."/>
    <x v="97"/>
    <s v="GBR"/>
    <s v="160725670"/>
  </r>
  <r>
    <x v="306"/>
    <x v="3"/>
    <x v="2"/>
    <n v="2"/>
    <s v="Strategic thinking and planning behind the development of a sporting event portfolio: the case of Shanghai."/>
    <x v="97"/>
    <s v="GBR"/>
    <s v="160086289"/>
  </r>
  <r>
    <x v="306"/>
    <x v="15"/>
    <x v="2"/>
    <n v="2"/>
    <s v="Will event inspiration and leveraging improve sport participation among the games makers? An examination on volunteers of the Beijing 2022 Winter Olympic games."/>
    <x v="97"/>
    <s v="GBR"/>
    <s v="180474801"/>
  </r>
  <r>
    <x v="306"/>
    <x v="10"/>
    <x v="1"/>
    <n v="1"/>
    <s v="Opening the 'black box' of building mass sport and physical activity participation from major sporting events: developing a process model of event inspiration."/>
    <x v="97"/>
    <s v="GBR"/>
    <s v="190954329"/>
  </r>
  <r>
    <x v="307"/>
    <x v="9"/>
    <x v="1"/>
    <n v="4"/>
    <s v="From marginal to mainstream – a governmentality perspective of market transitions in ESports."/>
    <x v="98"/>
    <s v="PRT"/>
    <s v="189324862"/>
  </r>
  <r>
    <x v="307"/>
    <x v="9"/>
    <x v="2"/>
    <n v="1"/>
    <s v="The role of brokerage in green partnership formation in professional sport."/>
    <x v="98"/>
    <s v="PRT"/>
    <s v="186527952"/>
  </r>
  <r>
    <x v="308"/>
    <x v="13"/>
    <x v="1"/>
    <n v="2"/>
    <s v="The new hope of Chinese football? Youth football reforms and policy conflicts in the implementation process."/>
    <x v="99"/>
    <s v="CHN"/>
    <s v="173778726"/>
  </r>
  <r>
    <x v="308"/>
    <x v="10"/>
    <x v="2"/>
    <n v="3"/>
    <s v="'We exist because of them': understanding the integration mechanisms and process of men's and women's football in China."/>
    <x v="99"/>
    <s v="CHN"/>
    <s v="190954984"/>
  </r>
  <r>
    <x v="309"/>
    <x v="1"/>
    <x v="1"/>
    <n v="1"/>
    <s v="Sponsorship and advertising in sport: a study of consumers' attitude."/>
    <x v="1"/>
    <m/>
    <s v="136440344"/>
  </r>
  <r>
    <x v="310"/>
    <x v="7"/>
    <x v="0"/>
    <n v="1"/>
    <s v="Sport Scandal and Sponsorship Decisions: Team Identification Matters."/>
    <x v="73"/>
    <s v="AUS"/>
    <s v="119225827"/>
  </r>
  <r>
    <x v="310"/>
    <x v="13"/>
    <x v="1"/>
    <n v="2"/>
    <s v="Sport scandal and fan response: the importance of ambi-fans."/>
    <x v="73"/>
    <s v="AUS"/>
    <s v="164053877"/>
  </r>
  <r>
    <x v="311"/>
    <x v="2"/>
    <x v="0"/>
    <n v="4"/>
    <s v="Developing Student-Athlete School Satisfaction and Psychological Well-Being: The Effects of Academic Psychological Capital and Engagement."/>
    <x v="1"/>
    <m/>
    <s v="144505015"/>
  </r>
  <r>
    <x v="312"/>
    <x v="11"/>
    <x v="1"/>
    <n v="3"/>
    <s v="Development and psychometric evaluation of sport stadium atmosphere scale in spectator sport events."/>
    <x v="1"/>
    <m/>
    <s v="86994484"/>
  </r>
  <r>
    <x v="313"/>
    <x v="3"/>
    <x v="1"/>
    <n v="1"/>
    <s v="Leader-member exchange and turnover intention among collegiate student-athletes: the mediating role of psychological empowerment and the moderating role of psychological contract breach in competitive team sport environments."/>
    <x v="100"/>
    <s v="HKG"/>
    <s v="157887034"/>
  </r>
  <r>
    <x v="313"/>
    <x v="13"/>
    <x v="2"/>
    <n v="2"/>
    <s v="The influence of team-member exchange on turnover intention among student-athletes: the mediating role of interpersonal self-efficacy and the moderating role of seniority."/>
    <x v="100"/>
    <s v="HKG"/>
    <s v="162103353"/>
  </r>
  <r>
    <x v="314"/>
    <x v="2"/>
    <x v="2"/>
    <n v="1"/>
    <s v="Tennis superstars: The relationship between star status and demand for tickets."/>
    <x v="1"/>
    <m/>
    <s v="142836335"/>
  </r>
  <r>
    <x v="315"/>
    <x v="7"/>
    <x v="1"/>
    <n v="3"/>
    <s v="Does football sponsorship improve company performance?"/>
    <x v="1"/>
    <m/>
    <s v="114192715"/>
  </r>
  <r>
    <x v="316"/>
    <x v="2"/>
    <x v="2"/>
    <n v="1"/>
    <s v="Understanding sport event volunteers' continuance intention: An environmental psychology approach."/>
    <x v="101"/>
    <s v="KOR"/>
    <s v="145054831"/>
  </r>
  <r>
    <x v="317"/>
    <x v="4"/>
    <x v="2"/>
    <n v="3"/>
    <s v="Understanding users' continuance intentions to use smart-connected sports products."/>
    <x v="1"/>
    <m/>
    <s v="132488237"/>
  </r>
  <r>
    <x v="318"/>
    <x v="13"/>
    <x v="1"/>
    <n v="3"/>
    <s v="Elite athletes with disabilities marketability and branding strategies: professional agents' perspectives."/>
    <x v="1"/>
    <m/>
    <s v="173778728"/>
  </r>
  <r>
    <x v="319"/>
    <x v="2"/>
    <x v="0"/>
    <n v="1"/>
    <s v="Empirical Investigation of Sport Trademark Dilution Using Contingent Valuation Method."/>
    <x v="102"/>
    <s v="USA"/>
    <s v="142702501"/>
  </r>
  <r>
    <x v="320"/>
    <x v="15"/>
    <x v="1"/>
    <n v="1"/>
    <s v="Managing the compliance of national federations: an examination of the strategies of international Olympic sports federations."/>
    <x v="1"/>
    <m/>
    <s v="176532551"/>
  </r>
  <r>
    <x v="321"/>
    <x v="10"/>
    <x v="2"/>
    <n v="4"/>
    <s v="&quot;We are sure as hell making a political statement&quot;: the cultivation of safe space at and through The V3 Center in North Minneapolis."/>
    <x v="1"/>
    <m/>
    <s v="192345005"/>
  </r>
  <r>
    <x v="322"/>
    <x v="13"/>
    <x v="0"/>
    <n v="1"/>
    <s v="A Resource-Based View of Organizational Sustainability in Sport for Development."/>
    <x v="1"/>
    <m/>
    <s v="173122577"/>
  </r>
  <r>
    <x v="323"/>
    <x v="14"/>
    <x v="0"/>
    <n v="2"/>
    <s v="Swinging for the Fences? Payroll, Performance, and Risk Behavior in the Major League Baseball Draft."/>
    <x v="1"/>
    <m/>
    <s v="153037114"/>
  </r>
  <r>
    <x v="324"/>
    <x v="6"/>
    <x v="1"/>
    <n v="3"/>
    <s v="How does advertising through sport work? Evidence from college students in Singapore."/>
    <x v="1"/>
    <m/>
    <s v="71860363"/>
  </r>
  <r>
    <x v="325"/>
    <x v="13"/>
    <x v="1"/>
    <n v="3"/>
    <s v="Effect of ambush marketing on attitude and purchase intention in the social media context: misidentification and identification."/>
    <x v="1"/>
    <m/>
    <s v="163024867"/>
  </r>
  <r>
    <x v="326"/>
    <x v="13"/>
    <x v="1"/>
    <n v="1"/>
    <s v="The complexities of implementing inclusion policies for disabled people in UK non-disabled voluntary community sports clubs."/>
    <x v="1"/>
    <m/>
    <s v="164871558"/>
  </r>
  <r>
    <x v="327"/>
    <x v="4"/>
    <x v="2"/>
    <n v="3"/>
    <s v="A mixed methods analysis of disciplinary incidents in men’s soccer."/>
    <x v="1"/>
    <m/>
    <s v="175173478"/>
  </r>
  <r>
    <x v="328"/>
    <x v="6"/>
    <x v="0"/>
    <n v="6"/>
    <s v="The Impact of World Cup 2002 on the Bilateral Relationship Between South Korea and Japan."/>
    <x v="1"/>
    <m/>
    <s v="73948009"/>
  </r>
  <r>
    <x v="329"/>
    <x v="4"/>
    <x v="0"/>
    <n v="4"/>
    <s v="Exploring Servant Leadership and Needs Satisfaction in the Sport for Development and Peace Context."/>
    <x v="37"/>
    <s v="USA"/>
    <s v="128851439"/>
  </r>
  <r>
    <x v="329"/>
    <x v="13"/>
    <x v="0"/>
    <n v="2"/>
    <s v="A Resource-Based View of Organizational Sustainability in Sport for Development."/>
    <x v="37"/>
    <s v="USA"/>
    <s v="173122577"/>
  </r>
  <r>
    <x v="330"/>
    <x v="0"/>
    <x v="2"/>
    <n v="8"/>
    <s v="Managing sport for social change: The effects of intentional design and structure in a sport-based service learning initiative."/>
    <x v="1"/>
    <m/>
    <s v="108322982"/>
  </r>
  <r>
    <x v="331"/>
    <x v="6"/>
    <x v="0"/>
    <n v="3"/>
    <s v="Toward Team or Player? How Trust, Vicarious Achievement Motive, and Identification Affect Fan Loyalty."/>
    <x v="1"/>
    <m/>
    <s v="73948012"/>
  </r>
  <r>
    <x v="332"/>
    <x v="5"/>
    <x v="2"/>
    <n v="3"/>
    <s v="An importance–performance analysis of media activities associated with WNBA game consumption."/>
    <x v="103"/>
    <s v="USA"/>
    <s v="110186516"/>
  </r>
  <r>
    <x v="332"/>
    <x v="6"/>
    <x v="0"/>
    <n v="3"/>
    <s v="Is it Still &quot;In the Game&quot;; or Has Amateurism Left the Building? NCAA Student-Athletes' Perceptions of Commercial Activity and Sports Video Games."/>
    <x v="103"/>
    <s v="USA"/>
    <s v="78382938"/>
  </r>
  <r>
    <x v="332"/>
    <x v="12"/>
    <x v="0"/>
    <n v="3"/>
    <s v="Conceptualizing and Measuring the Use of Student-Athlete Likeness in EA’s NCAA Football."/>
    <x v="103"/>
    <s v="USA"/>
    <s v="126160900"/>
  </r>
  <r>
    <x v="332"/>
    <x v="2"/>
    <x v="0"/>
    <n v="2"/>
    <s v="Interaction of Communication From the Sport Organization, Media, and Public Perspectives: How Does Messaging Relate and Differ?"/>
    <x v="103"/>
    <s v="USA"/>
    <s v="142702504"/>
  </r>
  <r>
    <x v="333"/>
    <x v="11"/>
    <x v="1"/>
    <n v="1"/>
    <s v="Sport management: a bibliometric study on central themes and trends."/>
    <x v="1"/>
    <m/>
    <s v="92966715"/>
  </r>
  <r>
    <x v="334"/>
    <x v="14"/>
    <x v="0"/>
    <n v="1"/>
    <s v="Stadium Giveaway Promotions: How Many Items to Give and the Impact on Ticket Sales in Live Sports."/>
    <x v="1"/>
    <m/>
    <s v="153037118"/>
  </r>
  <r>
    <x v="335"/>
    <x v="6"/>
    <x v="0"/>
    <n v="1"/>
    <s v="Paradoxical Practices of Gender in Sport-Related Organizations."/>
    <x v="1"/>
    <m/>
    <s v="82515719"/>
  </r>
  <r>
    <x v="336"/>
    <x v="7"/>
    <x v="0"/>
    <n v="4"/>
    <s v="Black Girls Run: Facilitating a Connection for Black Women to the &quot;White&quot; Sport of Running."/>
    <x v="1"/>
    <m/>
    <s v="117486867"/>
  </r>
  <r>
    <x v="337"/>
    <x v="0"/>
    <x v="0"/>
    <n v="1"/>
    <s v="Understanding Urban Development Through a Sport Events Portfolio: A Case Study of London, Ontario."/>
    <x v="1"/>
    <m/>
    <s v="101198063"/>
  </r>
  <r>
    <x v="338"/>
    <x v="9"/>
    <x v="2"/>
    <n v="2"/>
    <s v="&quot;If you build it, they will buy it&quot;: exploring consumer insights of professional women's football merchandising strategies."/>
    <x v="1"/>
    <m/>
    <s v="186527959"/>
  </r>
  <r>
    <x v="339"/>
    <x v="2"/>
    <x v="2"/>
    <n v="4"/>
    <s v="Leveraging spectator emotion: A review and conceptual framework for marketing health behaviors in elite sports."/>
    <x v="1"/>
    <m/>
    <s v="142836340"/>
  </r>
  <r>
    <x v="340"/>
    <x v="4"/>
    <x v="1"/>
    <n v="1"/>
    <s v="International sport federations’ commercialisation: a qualitative comparative analysis."/>
    <x v="1"/>
    <m/>
    <s v="129927172"/>
  </r>
  <r>
    <x v="341"/>
    <x v="5"/>
    <x v="0"/>
    <n v="1"/>
    <s v="Gender and Sexually Suggestive Images in Sports Blogs."/>
    <x v="104"/>
    <s v="USA"/>
    <s v="63990883"/>
  </r>
  <r>
    <x v="342"/>
    <x v="2"/>
    <x v="2"/>
    <n v="5"/>
    <s v="Managing abuse in sport: An introduction to the special issue."/>
    <x v="1"/>
    <m/>
    <s v="142498704"/>
  </r>
  <r>
    <x v="343"/>
    <x v="5"/>
    <x v="2"/>
    <n v="1"/>
    <s v="Analysing the professional sport experience: A hierarchical approach."/>
    <x v="1"/>
    <m/>
    <s v="110186553"/>
  </r>
  <r>
    <x v="344"/>
    <x v="4"/>
    <x v="0"/>
    <n v="3"/>
    <s v="Major Sport Events and Psychic Income: The Social Anchor Effect."/>
    <x v="1"/>
    <m/>
    <s v="129148798"/>
  </r>
  <r>
    <x v="345"/>
    <x v="15"/>
    <x v="0"/>
    <n v="3"/>
    <s v="Mother-Coaches' Experiences of Policy and Programs: &quot;Whoever Wrote This Policy Doesn't Understand What It Means to Be a Mom&quot;."/>
    <x v="91"/>
    <s v="CAN"/>
    <s v="180348033"/>
  </r>
  <r>
    <x v="346"/>
    <x v="13"/>
    <x v="1"/>
    <n v="1"/>
    <s v="Decision-making in professional football: an empirical analysis of club members' voting behaviour."/>
    <x v="105"/>
    <s v="USA"/>
    <s v="164871552"/>
  </r>
  <r>
    <x v="346"/>
    <x v="13"/>
    <x v="2"/>
    <n v="2"/>
    <s v="The perceived financial situation of nonprofit sports clubs explained by objective financial measures."/>
    <x v="105"/>
    <s v="USA"/>
    <s v="164085861"/>
  </r>
  <r>
    <x v="347"/>
    <x v="5"/>
    <x v="2"/>
    <n v="1"/>
    <s v="Legal battles for sponsorship exclusivity: The cases of the World Cup and NASCAR."/>
    <x v="106"/>
    <s v="USA"/>
    <s v="110186532"/>
  </r>
  <r>
    <x v="347"/>
    <x v="0"/>
    <x v="1"/>
    <n v="2"/>
    <s v="Rival conceptions of rivalry: why some competitions mean more than others."/>
    <x v="106"/>
    <s v="USA"/>
    <s v="101623604"/>
  </r>
  <r>
    <x v="347"/>
    <x v="8"/>
    <x v="0"/>
    <n v="1"/>
    <s v="Prioritizing Sponsorship Resources in Formula One Racing: A Longitudinal Analysis."/>
    <x v="106"/>
    <s v="USA"/>
    <s v="121222775"/>
  </r>
  <r>
    <x v="347"/>
    <x v="8"/>
    <x v="0"/>
    <n v="2"/>
    <s v="All Rivals Are Not Equal: Clarifying Misrepresentations and Discerning Three Core Properties of Rivalry."/>
    <x v="106"/>
    <s v="USA"/>
    <s v="121222769"/>
  </r>
  <r>
    <x v="348"/>
    <x v="13"/>
    <x v="0"/>
    <n v="1"/>
    <s v="The Influence of Personal Branding and Institutional Factors on the Name, Image, and Likeness Value of Collegiate Athletes' Social Media Posts."/>
    <x v="1"/>
    <m/>
    <s v="169993519"/>
  </r>
  <r>
    <x v="349"/>
    <x v="0"/>
    <x v="2"/>
    <n v="4"/>
    <s v="Australian Indigenous youth's participation in sport and associated health outcomes: Empirical analysis and implications."/>
    <x v="1"/>
    <m/>
    <s v="108322983"/>
  </r>
  <r>
    <x v="350"/>
    <x v="1"/>
    <x v="2"/>
    <n v="1"/>
    <s v="It's our club! From supporter psychological ownership to supporter formal ownership."/>
    <x v="1"/>
    <m/>
    <s v="136563307"/>
  </r>
  <r>
    <x v="351"/>
    <x v="14"/>
    <x v="1"/>
    <n v="1"/>
    <s v="Whose side are we on? Balancing economic interests with social concerns through a service-thinking approach."/>
    <x v="74"/>
    <s v="GBR"/>
    <s v="148301312"/>
  </r>
  <r>
    <x v="351"/>
    <x v="13"/>
    <x v="1"/>
    <n v="5"/>
    <s v="Recruitment in elite football: a network approach."/>
    <x v="74"/>
    <s v="GBR"/>
    <s v="170063670"/>
  </r>
  <r>
    <x v="352"/>
    <x v="11"/>
    <x v="1"/>
    <n v="6"/>
    <s v="The power of sport to unite a nation: the social value of the 2010 FIFA World Cup in South Africa."/>
    <x v="1"/>
    <m/>
    <s v="90430300"/>
  </r>
  <r>
    <x v="353"/>
    <x v="4"/>
    <x v="1"/>
    <n v="2"/>
    <s v="A psycho-educational curriculum for sport career transition practitioners: development and evaluation."/>
    <x v="1"/>
    <m/>
    <s v="129927168"/>
  </r>
  <r>
    <x v="354"/>
    <x v="12"/>
    <x v="0"/>
    <n v="1"/>
    <s v="Investigating a Coed Sport's Ability to Encourage Inclusion and Equality."/>
    <x v="3"/>
    <s v="AUS"/>
    <s v="96112239"/>
  </r>
  <r>
    <x v="354"/>
    <x v="0"/>
    <x v="0"/>
    <n v="4"/>
    <s v="Examining Social Capital Development Among Volunteers of a Multinational Sport-for-Development Event."/>
    <x v="3"/>
    <s v="AUS"/>
    <s v="101198064"/>
  </r>
  <r>
    <x v="354"/>
    <x v="0"/>
    <x v="0"/>
    <n v="4"/>
    <s v="The Influence of a Sport-for-Peace Event on Prejudice and Change Agent Self-Efficacy."/>
    <x v="3"/>
    <s v="AUS"/>
    <s v="103163286"/>
  </r>
  <r>
    <x v="354"/>
    <x v="0"/>
    <x v="2"/>
    <n v="1"/>
    <s v="The making of a social entrepreneur: From participant to cause champion within a sport-for-development context."/>
    <x v="3"/>
    <s v="AUS"/>
    <s v="108322985"/>
  </r>
  <r>
    <x v="354"/>
    <x v="0"/>
    <x v="2"/>
    <n v="4"/>
    <s v="Managing impact: Leveraging sacred spaces and community celebration to maximize social capital at a sport-for-development event."/>
    <x v="3"/>
    <s v="AUS"/>
    <s v="108322990"/>
  </r>
  <r>
    <x v="354"/>
    <x v="7"/>
    <x v="0"/>
    <n v="2"/>
    <s v="Research Partnerships in Sport for Development and Peace: Challenges, Barriers, and Strategies."/>
    <x v="3"/>
    <s v="AUS"/>
    <s v="115853519"/>
  </r>
  <r>
    <x v="354"/>
    <x v="4"/>
    <x v="2"/>
    <n v="2"/>
    <s v="Challenges and strategies of building and sustaining inter-organizational partnerships in sport for development and peace."/>
    <x v="3"/>
    <s v="AUS"/>
    <s v="159748052"/>
  </r>
  <r>
    <x v="354"/>
    <x v="2"/>
    <x v="2"/>
    <n v="1"/>
    <s v="Strong intentions but diminished impact: Following up with former participants in a sport for development and peace setting."/>
    <x v="3"/>
    <s v="AUS"/>
    <s v="145054819"/>
  </r>
  <r>
    <x v="354"/>
    <x v="14"/>
    <x v="0"/>
    <n v="5"/>
    <s v="&quot;No Idea is a Bad Idea&quot;: Exploring the Nature of Design Thinking Alignment in an Australian Sport Organization."/>
    <x v="3"/>
    <s v="AUS"/>
    <s v="153031932"/>
  </r>
  <r>
    <x v="354"/>
    <x v="3"/>
    <x v="2"/>
    <n v="3"/>
    <s v="We are a team of leaders: practicing leadership in professional sport."/>
    <x v="3"/>
    <s v="AUS"/>
    <s v="159014224"/>
  </r>
  <r>
    <x v="354"/>
    <x v="3"/>
    <x v="2"/>
    <n v="5"/>
    <s v="&quot;This is how I want us to think&quot;: Introducing a design thinking activity into the practice of a sport organisation."/>
    <x v="3"/>
    <s v="AUS"/>
    <s v="159014222"/>
  </r>
  <r>
    <x v="354"/>
    <x v="13"/>
    <x v="0"/>
    <n v="5"/>
    <s v="University–Organization Collaboration in Sport for Development: Understanding Practitioners' Perspectives and Experiences in Research and Evaluation Partnerships."/>
    <x v="3"/>
    <s v="AUS"/>
    <s v="173122574"/>
  </r>
  <r>
    <x v="354"/>
    <x v="15"/>
    <x v="2"/>
    <n v="5"/>
    <s v="&quot;It's given us a much wider perspective&quot;: exploring the domestication of design thinking into sport management practice."/>
    <x v="3"/>
    <s v="AUS"/>
    <s v="178652308"/>
  </r>
  <r>
    <x v="354"/>
    <x v="9"/>
    <x v="2"/>
    <n v="3"/>
    <s v="Leadership development: relationality and temporality in professional sport."/>
    <x v="3"/>
    <s v="AUS"/>
    <s v="183597060"/>
  </r>
  <r>
    <x v="355"/>
    <x v="0"/>
    <x v="1"/>
    <n v="3"/>
    <s v="Limited or lasting legacy? The effect of non-mega sport event attendance on participation."/>
    <x v="1"/>
    <m/>
    <s v="101515043"/>
  </r>
  <r>
    <x v="356"/>
    <x v="13"/>
    <x v="1"/>
    <n v="3"/>
    <s v="Environmental matters in sport: sustainable research in the academy."/>
    <x v="1"/>
    <m/>
    <s v="163024877"/>
  </r>
  <r>
    <x v="357"/>
    <x v="10"/>
    <x v="1"/>
    <n v="5"/>
    <s v="Staying active in cities: dimensions of urban built environment and mass sport participation."/>
    <x v="1"/>
    <m/>
    <s v="190954331"/>
  </r>
  <r>
    <x v="358"/>
    <x v="7"/>
    <x v="1"/>
    <n v="1"/>
    <s v="The displaced fan: the importance of new media and community identification for maintaining team identity with your hometown team."/>
    <x v="107"/>
    <s v="USA"/>
    <s v="118940651"/>
  </r>
  <r>
    <x v="358"/>
    <x v="4"/>
    <x v="1"/>
    <n v="1"/>
    <s v="Sunday afternoon social capital: an ethnographic study of the Southern City Jets Club."/>
    <x v="107"/>
    <s v="USA"/>
    <s v="131094579"/>
  </r>
  <r>
    <x v="359"/>
    <x v="5"/>
    <x v="2"/>
    <n v="3"/>
    <s v="Analysing the professional sport experience: A hierarchical approach."/>
    <x v="1"/>
    <m/>
    <s v="110186553"/>
  </r>
  <r>
    <x v="360"/>
    <x v="3"/>
    <x v="0"/>
    <n v="4"/>
    <s v="Customer Engagement in Sport: An Updated Review and Research Agenda."/>
    <x v="1"/>
    <m/>
    <s v="157332187"/>
  </r>
  <r>
    <x v="361"/>
    <x v="5"/>
    <x v="1"/>
    <n v="4"/>
    <s v="Residents' Perceptions of Environmental Impacts of the 2008 Beijing Green Olympic Games."/>
    <x v="90"/>
    <s v="USA"/>
    <s v="62609939"/>
  </r>
  <r>
    <x v="361"/>
    <x v="5"/>
    <x v="2"/>
    <n v="1"/>
    <s v="An examination of AED implementation and related risk management practices in high school athletic departments."/>
    <x v="90"/>
    <s v="USA"/>
    <s v="110186529"/>
  </r>
  <r>
    <x v="361"/>
    <x v="6"/>
    <x v="1"/>
    <n v="3"/>
    <s v="Athletes' trust, mental skills, and satisfaction in a gambling-legal cycle racing business in South Korea."/>
    <x v="90"/>
    <s v="USA"/>
    <s v="75908977"/>
  </r>
  <r>
    <x v="361"/>
    <x v="0"/>
    <x v="2"/>
    <n v="3"/>
    <s v="Sports gambling as consumption: Evidence from demand for sports lottery."/>
    <x v="90"/>
    <s v="USA"/>
    <s v="108845030"/>
  </r>
  <r>
    <x v="361"/>
    <x v="7"/>
    <x v="0"/>
    <n v="4"/>
    <s v="Consumers' Comparative Evaluative Judgment of Athlete Endorsers."/>
    <x v="90"/>
    <s v="USA"/>
    <s v="119225831"/>
  </r>
  <r>
    <x v="361"/>
    <x v="15"/>
    <x v="1"/>
    <n v="5"/>
    <s v="Towards an inductive model of customer experience in fitness clubs: a structural topic modeling approach."/>
    <x v="90"/>
    <s v="USA"/>
    <s v="178651608"/>
  </r>
  <r>
    <x v="361"/>
    <x v="9"/>
    <x v="1"/>
    <n v="5"/>
    <s v="Charity running event for homelessness: the framing effects on prosocial behavioral intentions."/>
    <x v="90"/>
    <s v="USA"/>
    <s v="182326276"/>
  </r>
  <r>
    <x v="362"/>
    <x v="0"/>
    <x v="2"/>
    <n v="3"/>
    <s v="Australian athlete support personnel lived experience of anti-doping."/>
    <x v="1"/>
    <m/>
    <s v="108323007"/>
  </r>
  <r>
    <x v="363"/>
    <x v="4"/>
    <x v="0"/>
    <n v="1"/>
    <s v="Coach Ethical Leadership in Soccer Clubs: An Analysis of Its Influence on Ethical Behavior."/>
    <x v="108"/>
    <s v="USA"/>
    <s v="129148802"/>
  </r>
  <r>
    <x v="363"/>
    <x v="2"/>
    <x v="2"/>
    <n v="1"/>
    <s v="Does it really matter? A study on soccer fans' perceptions of ethical leadership and their role as &quot;stakeowners&quot;."/>
    <x v="108"/>
    <s v="USA"/>
    <s v="143384612"/>
  </r>
  <r>
    <x v="363"/>
    <x v="14"/>
    <x v="1"/>
    <n v="2"/>
    <s v="Moral disengagement and sport integrity: identifying and mitigating integrity breaches in sport management."/>
    <x v="108"/>
    <s v="USA"/>
    <s v="154224358"/>
  </r>
  <r>
    <x v="363"/>
    <x v="14"/>
    <x v="0"/>
    <n v="3"/>
    <s v="What Does Entrepreneurship Add to the Understanding of Corporate Social Responsibility Management in Sport?"/>
    <x v="108"/>
    <s v="USA"/>
    <s v="153031937"/>
  </r>
  <r>
    <x v="363"/>
    <x v="3"/>
    <x v="2"/>
    <n v="3"/>
    <s v="A network perspective on cause-related marketing collaborations in professional sport."/>
    <x v="108"/>
    <s v="USA"/>
    <s v="155632891"/>
  </r>
  <r>
    <x v="363"/>
    <x v="13"/>
    <x v="1"/>
    <n v="5"/>
    <s v="Sport-for-All policies in sport federations: an institutional theory perspective."/>
    <x v="108"/>
    <s v="USA"/>
    <s v="170063668"/>
  </r>
  <r>
    <x v="363"/>
    <x v="15"/>
    <x v="1"/>
    <n v="2"/>
    <s v="Understanding how individuals engage in match-fixing: the role of moral disengagement."/>
    <x v="108"/>
    <s v="USA"/>
    <s v="178651612"/>
  </r>
  <r>
    <x v="363"/>
    <x v="9"/>
    <x v="0"/>
    <n v="4"/>
    <s v="Ethical Club Climate and Coaching Style: Unveiling Their Role in Coach-Perpetrated Psychological Abuse of Gymnasts."/>
    <x v="108"/>
    <s v="USA"/>
    <s v="183174981"/>
  </r>
  <r>
    <x v="364"/>
    <x v="3"/>
    <x v="1"/>
    <n v="2"/>
    <s v="Building a brand portfolio: the case of English Football League (EFL) clubs."/>
    <x v="109"/>
    <s v="GBR"/>
    <s v="157069884"/>
  </r>
  <r>
    <x v="364"/>
    <x v="13"/>
    <x v="1"/>
    <n v="1"/>
    <s v="The creation of shared value in the major sport event ecosystem: understanding the role of sponsors and hosts."/>
    <x v="109"/>
    <s v="GBR"/>
    <s v="164053882"/>
  </r>
  <r>
    <x v="365"/>
    <x v="5"/>
    <x v="2"/>
    <n v="1"/>
    <s v="Participation rates and gross revenue vs. promotion and exposure: Advertisement and multimedia coverage of 18 sports within NCAA Division I athletic department websites."/>
    <x v="1"/>
    <m/>
    <s v="110186544"/>
  </r>
  <r>
    <x v="365"/>
    <x v="0"/>
    <x v="0"/>
    <n v="2"/>
    <s v="The Coach-Educator: NCAA Division I Coach Perspectives About an Integrated University Organizational Structure."/>
    <x v="1"/>
    <m/>
    <s v="110021124"/>
  </r>
  <r>
    <x v="366"/>
    <x v="2"/>
    <x v="1"/>
    <n v="2"/>
    <s v="Dispute resolution, legal reasoning and good governance: learning lessons from appeals on selection in sport."/>
    <x v="1"/>
    <m/>
    <s v="147026097"/>
  </r>
  <r>
    <x v="367"/>
    <x v="8"/>
    <x v="2"/>
    <n v="1"/>
    <s v="Autoethnography as a critical approach in sport management: Current applications and directions for future research."/>
    <x v="76"/>
    <s v="USA"/>
    <s v="121784416"/>
  </r>
  <r>
    <x v="367"/>
    <x v="15"/>
    <x v="2"/>
    <n v="2"/>
    <s v="Black male college athletes' self-schemata and (Un)critical consciousness."/>
    <x v="76"/>
    <s v="USA"/>
    <s v="180474805"/>
  </r>
  <r>
    <x v="368"/>
    <x v="1"/>
    <x v="1"/>
    <n v="4"/>
    <s v="Management strategies of non-profit community sport facilities in an era of austerity."/>
    <x v="1"/>
    <m/>
    <s v="136440345"/>
  </r>
  <r>
    <x v="369"/>
    <x v="10"/>
    <x v="0"/>
    <n v="1"/>
    <s v="From Play to Policy: Examining Rule Modifications in Sport Through Organizational Learning and Performance Feedback Lenses."/>
    <x v="1"/>
    <m/>
    <s v="190350635"/>
  </r>
  <r>
    <x v="370"/>
    <x v="7"/>
    <x v="2"/>
    <n v="1"/>
    <s v="Individual and contextual factors in ethical decision making: A case study of the most significant doping scandal in Canadian university sports history."/>
    <x v="1"/>
    <m/>
    <s v="112466519"/>
  </r>
  <r>
    <x v="371"/>
    <x v="4"/>
    <x v="0"/>
    <n v="5"/>
    <s v="Reimagining Leadership in Sport Management: Lessons From the Social Construction of Leadership."/>
    <x v="1"/>
    <m/>
    <s v="128851441"/>
  </r>
  <r>
    <x v="372"/>
    <x v="11"/>
    <x v="2"/>
    <n v="1"/>
    <s v="Three models, one goal: Assessing financial vulnerability in New Zealand amateur sports clubs."/>
    <x v="1"/>
    <m/>
    <s v="110186629"/>
  </r>
  <r>
    <x v="373"/>
    <x v="9"/>
    <x v="1"/>
    <n v="3"/>
    <s v="Internationalisation strategy in sport: the case of Flamengo, the largest Brazilian football club."/>
    <x v="1"/>
    <m/>
    <s v="182326277"/>
  </r>
  <r>
    <x v="374"/>
    <x v="0"/>
    <x v="1"/>
    <n v="2"/>
    <s v="The Olympic Games and raising sport participation: a systematic review of evidence and an interrogation of policy for a demonstration effect."/>
    <x v="1"/>
    <m/>
    <s v="101623603"/>
  </r>
  <r>
    <x v="375"/>
    <x v="6"/>
    <x v="0"/>
    <n v="3"/>
    <s v="Exploring the Relationship Between Sponsorship Characteristics and Sponsorship Asking Price."/>
    <x v="110"/>
    <s v="USA"/>
    <s v="78382941"/>
  </r>
  <r>
    <x v="375"/>
    <x v="11"/>
    <x v="0"/>
    <n v="2"/>
    <s v="Developing an Instrument to Measure the Social Impact of Sport: Social Capital, Collective Identities, Health Literacy, Weil-Being and Human Capital."/>
    <x v="110"/>
    <s v="USA"/>
    <s v="85918238"/>
  </r>
  <r>
    <x v="375"/>
    <x v="8"/>
    <x v="0"/>
    <n v="2"/>
    <s v="Why Do Marketing Relationships End? Findings From an Integrated Model of Sport Sponsorship Decision-Making."/>
    <x v="110"/>
    <s v="USA"/>
    <s v="124049904"/>
  </r>
  <r>
    <x v="375"/>
    <x v="4"/>
    <x v="0"/>
    <n v="1"/>
    <s v="Feeling That In-Group Feeling at a Sponsored Sporting Event: Links to Memory and Future Attendance."/>
    <x v="110"/>
    <s v="USA"/>
    <s v="131689482"/>
  </r>
  <r>
    <x v="376"/>
    <x v="6"/>
    <x v="1"/>
    <n v="2"/>
    <s v="The effects of emotions on football spectators' satisfaction and behavioural intentions."/>
    <x v="98"/>
    <s v="PRT"/>
    <s v="75908974"/>
  </r>
  <r>
    <x v="376"/>
    <x v="11"/>
    <x v="0"/>
    <n v="2"/>
    <s v="Sport Sponsorship: The Relationship Between Team Loyalty, Sponsorship Awareness, Attitude Toward the Sponsor, and Purchase Intentions."/>
    <x v="98"/>
    <s v="PRT"/>
    <s v="89906996"/>
  </r>
  <r>
    <x v="376"/>
    <x v="7"/>
    <x v="2"/>
    <n v="4"/>
    <s v="Investigating the role of fan club membership on perceptions of team brand equity in football."/>
    <x v="98"/>
    <s v="PRT"/>
    <s v="114091395"/>
  </r>
  <r>
    <x v="377"/>
    <x v="3"/>
    <x v="1"/>
    <n v="3"/>
    <s v="Participatory sport events in times of COVID-19: analysing the (virtual) sport behaviour of event participants."/>
    <x v="111"/>
    <s v="BEL"/>
    <s v="155780743"/>
  </r>
  <r>
    <x v="377"/>
    <x v="13"/>
    <x v="1"/>
    <n v="1"/>
    <s v="A three-dimensional model of innovation within Flemish non-profit sports organisations."/>
    <x v="111"/>
    <s v="BEL"/>
    <s v="164053884"/>
  </r>
  <r>
    <x v="377"/>
    <x v="13"/>
    <x v="1"/>
    <n v="4"/>
    <s v="Are sport organisations environmentally sustainable? – A website analysis of sport federations in Belgium."/>
    <x v="111"/>
    <s v="BEL"/>
    <s v="163024874"/>
  </r>
  <r>
    <x v="378"/>
    <x v="5"/>
    <x v="2"/>
    <n v="2"/>
    <s v="Event portfolio and multi-purpose development: Establishing the conceptual grounds."/>
    <x v="1"/>
    <m/>
    <s v="110186540"/>
  </r>
  <r>
    <x v="379"/>
    <x v="12"/>
    <x v="2"/>
    <n v="1"/>
    <s v="Development and validation of the motivation scale for disability sport consumption."/>
    <x v="112"/>
    <s v="USA"/>
    <s v="98768267"/>
  </r>
  <r>
    <x v="379"/>
    <x v="13"/>
    <x v="1"/>
    <n v="4"/>
    <s v="Elite athletes with disabilities marketability and branding strategies: professional agents' perspectives."/>
    <x v="112"/>
    <s v="USA"/>
    <s v="173778728"/>
  </r>
  <r>
    <x v="380"/>
    <x v="14"/>
    <x v="0"/>
    <n v="2"/>
    <s v="Stadium Giveaway Promotions: How Many Items to Give and the Impact on Ticket Sales in Live Sports."/>
    <x v="1"/>
    <m/>
    <s v="153037118"/>
  </r>
  <r>
    <x v="381"/>
    <x v="5"/>
    <x v="0"/>
    <n v="2"/>
    <s v="Look Who's Linked With Whom: A Case Study of One Community Basketball Network."/>
    <x v="1"/>
    <m/>
    <s v="72634848"/>
  </r>
  <r>
    <x v="382"/>
    <x v="14"/>
    <x v="0"/>
    <n v="3"/>
    <s v="Agency Theory and Principal–Agent Alignment Masks: An Examination of Penalties in the National Football League."/>
    <x v="1"/>
    <m/>
    <s v="148772163"/>
  </r>
  <r>
    <x v="383"/>
    <x v="8"/>
    <x v="2"/>
    <n v="3"/>
    <s v="Lifting the veil on allowing headscarves in football: A co-constructed and analytical autoethnography."/>
    <x v="1"/>
    <m/>
    <s v="126041715"/>
  </r>
  <r>
    <x v="384"/>
    <x v="8"/>
    <x v="2"/>
    <n v="1"/>
    <s v="Lifting the veil on allowing headscarves in football: A co-constructed and analytical autoethnography."/>
    <x v="1"/>
    <m/>
    <s v="126041715"/>
  </r>
  <r>
    <x v="385"/>
    <x v="11"/>
    <x v="0"/>
    <n v="1"/>
    <s v="Costs: The Rest of the Economic Impact Story."/>
    <x v="46"/>
    <s v="USA"/>
    <s v="90642849"/>
  </r>
  <r>
    <x v="386"/>
    <x v="11"/>
    <x v="2"/>
    <n v="3"/>
    <s v="Sport event innovativeness: Conceptualization, measurement, and its impact on consumer behavior."/>
    <x v="1"/>
    <m/>
    <s v="110186612"/>
  </r>
  <r>
    <x v="387"/>
    <x v="4"/>
    <x v="1"/>
    <n v="2"/>
    <s v="No plan B: the achilles heel of high performance sport management."/>
    <x v="1"/>
    <m/>
    <s v="127698832"/>
  </r>
  <r>
    <x v="388"/>
    <x v="1"/>
    <x v="2"/>
    <n v="3"/>
    <s v="Building an inclusive cycling &quot;movement&quot;: Exploring the charity-led mobilisation of recreational cycling in communities across Merseyside, England."/>
    <x v="1"/>
    <m/>
    <s v="134379260"/>
  </r>
  <r>
    <x v="389"/>
    <x v="6"/>
    <x v="2"/>
    <n v="4"/>
    <s v="Female athlete endorsers: Determinants of effectiveness."/>
    <x v="102"/>
    <s v="USA"/>
    <s v="110186564"/>
  </r>
  <r>
    <x v="390"/>
    <x v="1"/>
    <x v="1"/>
    <n v="5"/>
    <s v="Do the Olympic Games promote dietary health for spectators? An interdisciplinary study of health promotion through sport."/>
    <x v="1"/>
    <m/>
    <s v="137773408"/>
  </r>
  <r>
    <x v="391"/>
    <x v="5"/>
    <x v="2"/>
    <n v="1"/>
    <s v="The LGBT advantage: Examining the relationship among sexual orientation diversity, diversity strategy, and performance."/>
    <x v="1"/>
    <m/>
    <s v="110186545"/>
  </r>
  <r>
    <x v="391"/>
    <x v="6"/>
    <x v="0"/>
    <n v="1"/>
    <s v="Diversity Training in Intercollegiate Athletics."/>
    <x v="1"/>
    <m/>
    <s v="82515718"/>
  </r>
  <r>
    <x v="391"/>
    <x v="6"/>
    <x v="2"/>
    <n v="3"/>
    <s v="Female athlete endorsers: Determinants of effectiveness."/>
    <x v="1"/>
    <m/>
    <s v="110186564"/>
  </r>
  <r>
    <x v="391"/>
    <x v="11"/>
    <x v="2"/>
    <n v="3"/>
    <s v="Addressing competing logics between the mission of a religious university and the demands of intercollegiate athletics."/>
    <x v="1"/>
    <m/>
    <s v="98768233"/>
  </r>
  <r>
    <x v="391"/>
    <x v="12"/>
    <x v="0"/>
    <n v="1"/>
    <s v="Interdependence, Mutuality, and Collective Action in Sport."/>
    <x v="1"/>
    <m/>
    <s v="95956086"/>
  </r>
  <r>
    <x v="391"/>
    <x v="12"/>
    <x v="0"/>
    <n v="1"/>
    <s v="Varying Degrees of Support: Understanding Parents’ Positive Attitudes Toward LGBT Coaches"/>
    <x v="1"/>
    <m/>
    <s v="96980012"/>
  </r>
  <r>
    <x v="391"/>
    <x v="12"/>
    <x v="0"/>
    <n v="2"/>
    <s v="Examining the Workplace Experiences of Sport Employees who are LGBT: A Social Categorization Theory Perspective."/>
    <x v="1"/>
    <m/>
    <s v="95956088"/>
  </r>
  <r>
    <x v="391"/>
    <x v="12"/>
    <x v="0"/>
    <n v="2"/>
    <s v="Who Are the Champions? Using a Multilevel Model to Examine Perceptions of Employee Support for LGBT Inclusion in Sport Organizations."/>
    <x v="1"/>
    <m/>
    <s v="96112237"/>
  </r>
  <r>
    <x v="391"/>
    <x v="0"/>
    <x v="0"/>
    <n v="1"/>
    <s v="Creating and Sustaining Workplace Cultures Supportive of LGBT Employees in College Athletics."/>
    <x v="1"/>
    <m/>
    <s v="109234439"/>
  </r>
  <r>
    <x v="391"/>
    <x v="0"/>
    <x v="0"/>
    <n v="2"/>
    <s v="Racial Identity and Its Impact on Job Applicants."/>
    <x v="1"/>
    <m/>
    <s v="103163287"/>
  </r>
  <r>
    <x v="391"/>
    <x v="0"/>
    <x v="0"/>
    <n v="3"/>
    <s v="The Influence of a Sport-for-Peace Event on Prejudice and Change Agent Self-Efficacy."/>
    <x v="1"/>
    <m/>
    <s v="103163286"/>
  </r>
  <r>
    <x v="391"/>
    <x v="0"/>
    <x v="0"/>
    <n v="5"/>
    <s v="Examining Social Capital Development Among Volunteers of a Multinational Sport-for-Development Event."/>
    <x v="1"/>
    <m/>
    <s v="101198064"/>
  </r>
  <r>
    <x v="391"/>
    <x v="4"/>
    <x v="2"/>
    <n v="1"/>
    <s v="eSport: Construct specifications and implications for sport management."/>
    <x v="1"/>
    <m/>
    <s v="127815028"/>
  </r>
  <r>
    <x v="391"/>
    <x v="1"/>
    <x v="1"/>
    <n v="2"/>
    <s v="Group diversity's influence on sport teams and organizations: a meta-analytic examination and identification of key moderators."/>
    <x v="1"/>
    <m/>
    <s v="135326105"/>
  </r>
  <r>
    <x v="391"/>
    <x v="1"/>
    <x v="2"/>
    <n v="3"/>
    <s v="The &quot;I&quot; in team: Coach incivility, coach gender, and team performance in women's basketball teams."/>
    <x v="1"/>
    <m/>
    <s v="136563302"/>
  </r>
  <r>
    <x v="391"/>
    <x v="1"/>
    <x v="2"/>
    <n v="5"/>
    <s v="Managerial perceptions of factors affecting the design and delivery of sport for health programs for refugee populations."/>
    <x v="1"/>
    <m/>
    <s v="134379259"/>
  </r>
  <r>
    <x v="391"/>
    <x v="2"/>
    <x v="0"/>
    <n v="1"/>
    <s v="LGBT Diversity and Inclusion, Community Characteristics, and Success."/>
    <x v="1"/>
    <m/>
    <s v="146363673"/>
  </r>
  <r>
    <x v="391"/>
    <x v="14"/>
    <x v="2"/>
    <n v="2"/>
    <s v="The rainbow connection: a scoping review and introduction of a scholarly exchange on LGBTQ+ experiences in sport management."/>
    <x v="1"/>
    <m/>
    <s v="159560460"/>
  </r>
  <r>
    <x v="391"/>
    <x v="3"/>
    <x v="0"/>
    <n v="4"/>
    <s v="Understanding the Lack of Diversity in Sport Consumer Behavior Research."/>
    <x v="1"/>
    <m/>
    <s v="157332185"/>
  </r>
  <r>
    <x v="391"/>
    <x v="13"/>
    <x v="1"/>
    <n v="2"/>
    <s v="The determinants of Muslim women's pro-sport Hijab purchase intention: a theory of planned behavior perspective."/>
    <x v="1"/>
    <m/>
    <s v="164871567"/>
  </r>
  <r>
    <x v="391"/>
    <x v="15"/>
    <x v="1"/>
    <n v="2"/>
    <s v="The Muslim community and sport scholarship: a scoping review to advance sport management research."/>
    <x v="1"/>
    <m/>
    <s v="176532562"/>
  </r>
  <r>
    <x v="391"/>
    <x v="15"/>
    <x v="0"/>
    <n v="2"/>
    <s v="Factors Affecting Women Sports Officials' Intention to Leave Across Europe."/>
    <x v="1"/>
    <m/>
    <s v="180348031"/>
  </r>
  <r>
    <x v="391"/>
    <x v="15"/>
    <x v="0"/>
    <n v="2"/>
    <s v="State-Level Politics and Bias Predict Transgender Athlete Bans."/>
    <x v="1"/>
    <m/>
    <s v="177228662"/>
  </r>
  <r>
    <x v="391"/>
    <x v="15"/>
    <x v="2"/>
    <n v="1"/>
    <s v="Community-level implicit biases against LGBTQ+ people predict WNBA attendance."/>
    <x v="1"/>
    <m/>
    <s v="180474803"/>
  </r>
  <r>
    <x v="391"/>
    <x v="9"/>
    <x v="1"/>
    <n v="1"/>
    <s v="Female officials in Europe and their sport's diversity climate."/>
    <x v="1"/>
    <m/>
    <s v="185228147"/>
  </r>
  <r>
    <x v="391"/>
    <x v="9"/>
    <x v="0"/>
    <n v="5"/>
    <s v="Rethinking Rigor: Using Positionality and Reflexivity to Enhance Sport Management Scholarship."/>
    <x v="1"/>
    <m/>
    <s v="183174986"/>
  </r>
  <r>
    <x v="392"/>
    <x v="13"/>
    <x v="1"/>
    <n v="1"/>
    <s v="Environmental sustainability in sport: a systematic literature review."/>
    <x v="1"/>
    <m/>
    <s v="163024876"/>
  </r>
  <r>
    <x v="393"/>
    <x v="11"/>
    <x v="1"/>
    <n v="1"/>
    <s v="Changing roles: applying continuity theory to understanding the transition from playing to volunteering in community sport."/>
    <x v="81"/>
    <s v="AUS"/>
    <s v="85197692"/>
  </r>
  <r>
    <x v="393"/>
    <x v="11"/>
    <x v="0"/>
    <n v="3"/>
    <s v="Organizational Resilience of Community Sport Clubs Impacted by Natural Disasters."/>
    <x v="81"/>
    <s v="AUS"/>
    <s v="94670144"/>
  </r>
  <r>
    <x v="393"/>
    <x v="11"/>
    <x v="2"/>
    <n v="1"/>
    <s v="Sports officials’ intention to continue."/>
    <x v="81"/>
    <s v="AUS"/>
    <s v="98768236"/>
  </r>
  <r>
    <x v="393"/>
    <x v="0"/>
    <x v="2"/>
    <n v="2"/>
    <s v="Effects of different policy approaches on sport facility utilisation strategies."/>
    <x v="81"/>
    <s v="AUS"/>
    <s v="110702253"/>
  </r>
  <r>
    <x v="393"/>
    <x v="0"/>
    <x v="2"/>
    <n v="2"/>
    <s v="Resource utilisation and power relations of community sport clubs in the aftermath of natural disasters."/>
    <x v="81"/>
    <s v="AUS"/>
    <s v="110702254"/>
  </r>
  <r>
    <x v="393"/>
    <x v="8"/>
    <x v="0"/>
    <n v="4"/>
    <s v="The Role of Interorganizational Relationships on Elite Athlete Development Processes."/>
    <x v="81"/>
    <s v="AUS"/>
    <s v="121222773"/>
  </r>
  <r>
    <x v="393"/>
    <x v="4"/>
    <x v="1"/>
    <n v="2"/>
    <s v="A model of transparency: determinants and implications of transparency for national sport organizations."/>
    <x v="81"/>
    <s v="AUS"/>
    <s v="128358037"/>
  </r>
  <r>
    <x v="393"/>
    <x v="1"/>
    <x v="2"/>
    <n v="2"/>
    <s v="Sport event legacy: A systematic quantitative review of literature."/>
    <x v="81"/>
    <s v="AUS"/>
    <s v="136563308"/>
  </r>
  <r>
    <x v="393"/>
    <x v="2"/>
    <x v="0"/>
    <n v="2"/>
    <s v="Organizational Capacity and Performance of Community Sport Clubs."/>
    <x v="81"/>
    <s v="AUS"/>
    <s v="142702505"/>
  </r>
  <r>
    <x v="393"/>
    <x v="14"/>
    <x v="0"/>
    <n v="2"/>
    <s v="Building and Sustaining Organizational Capacity in Voluntary Sports Clubs: Findings From a Longitudinal Study."/>
    <x v="81"/>
    <s v="AUS"/>
    <s v="153031936"/>
  </r>
  <r>
    <x v="393"/>
    <x v="14"/>
    <x v="2"/>
    <n v="1"/>
    <s v="Volunteer selection at a major sport event: A strategic Human Resource Management approach."/>
    <x v="81"/>
    <s v="AUS"/>
    <s v="152570921"/>
  </r>
  <r>
    <x v="393"/>
    <x v="14"/>
    <x v="2"/>
    <n v="2"/>
    <s v="Examining the career dynamics of elite football referees: a unique identification profile."/>
    <x v="81"/>
    <s v="AUS"/>
    <s v="159560467"/>
  </r>
  <r>
    <x v="393"/>
    <x v="14"/>
    <x v="2"/>
    <n v="3"/>
    <s v="Tip of the iceberg? An international investigation of fraud in community sport."/>
    <x v="81"/>
    <s v="AUS"/>
    <s v="152570917"/>
  </r>
  <r>
    <x v="393"/>
    <x v="13"/>
    <x v="0"/>
    <n v="4"/>
    <s v="Vulnerability to Fraud in Community Sport Organizations: A Multicountry Study on the Role of Organizational Capacity."/>
    <x v="81"/>
    <s v="AUS"/>
    <s v="161794076"/>
  </r>
  <r>
    <x v="393"/>
    <x v="15"/>
    <x v="1"/>
    <n v="2"/>
    <s v="Human resource retention in sport: The impact of self-reflective job titles on job burnout and security."/>
    <x v="81"/>
    <s v="AUS"/>
    <s v="175671243"/>
  </r>
  <r>
    <x v="394"/>
    <x v="13"/>
    <x v="1"/>
    <n v="1"/>
    <s v="Partnerships in collegiate sport clubs: a social exchange perspective."/>
    <x v="113"/>
    <s v="USA"/>
    <s v="164871556"/>
  </r>
  <r>
    <x v="394"/>
    <x v="9"/>
    <x v="1"/>
    <n v="2"/>
    <s v="The role of external partners in shaping the organizational capacity of collegiate sport clubs: a Delphi study."/>
    <x v="113"/>
    <s v="USA"/>
    <s v="186746292"/>
  </r>
  <r>
    <x v="395"/>
    <x v="2"/>
    <x v="0"/>
    <n v="1"/>
    <s v="Extending the Kaleidoscope Career Model: Understanding Career Needs of Midcareer Elite Head Coaches."/>
    <x v="114"/>
    <s v="USA"/>
    <s v="146363676"/>
  </r>
  <r>
    <x v="395"/>
    <x v="15"/>
    <x v="1"/>
    <n v="2"/>
    <s v="Impact of turning points and transitions on work and family orientations: insights from collegiate coaches."/>
    <x v="114"/>
    <s v="USA"/>
    <s v="180968649"/>
  </r>
  <r>
    <x v="396"/>
    <x v="13"/>
    <x v="2"/>
    <n v="3"/>
    <s v="Stimulating the adoption of green practices by professional football organisations: a focus on stakeholders' pressures and expected benefits."/>
    <x v="115"/>
    <s v="ITA"/>
    <s v="162103357"/>
  </r>
  <r>
    <x v="396"/>
    <x v="9"/>
    <x v="1"/>
    <n v="1"/>
    <s v="Investigating the role of stakeholders in leveraging sustainability strategies in sports."/>
    <x v="115"/>
    <s v="ITA"/>
    <s v="183842210"/>
  </r>
  <r>
    <x v="397"/>
    <x v="3"/>
    <x v="2"/>
    <n v="1"/>
    <s v="Exploring the value sponsors co-create at a charity sport event: a multiple stakeholder perspective of sport value."/>
    <x v="1"/>
    <m/>
    <s v="160086288"/>
  </r>
  <r>
    <x v="398"/>
    <x v="15"/>
    <x v="0"/>
    <n v="3"/>
    <s v="Team Identity and Environmentalism: The Case of Forest Green Rovers."/>
    <x v="116"/>
    <s v="USA"/>
    <s v="179020489"/>
  </r>
  <r>
    <x v="398"/>
    <x v="9"/>
    <x v="0"/>
    <n v="4"/>
    <s v="Rethinking Rigor: Using Positionality and Reflexivity to Enhance Sport Management Scholarship."/>
    <x v="116"/>
    <s v="USA"/>
    <s v="183174986"/>
  </r>
  <r>
    <x v="398"/>
    <x v="9"/>
    <x v="2"/>
    <n v="1"/>
    <s v="Fans' experiences attempting to boycott the 2022 Qatar World Cup."/>
    <x v="116"/>
    <s v="USA"/>
    <s v="188805099"/>
  </r>
  <r>
    <x v="399"/>
    <x v="4"/>
    <x v="0"/>
    <n v="2"/>
    <s v="Cluster Concept: Lessons for the Sport Sector? Toward a Two-Step Model of Sport Cluster Development Based on Socioeconomic Proximity."/>
    <x v="1"/>
    <m/>
    <s v="129148799"/>
  </r>
  <r>
    <x v="400"/>
    <x v="2"/>
    <x v="0"/>
    <n v="2"/>
    <s v="Elite Athlete Well-Being: The Role of Socioeconomic Factors and Comparisons With the Resident Population."/>
    <x v="42"/>
    <s v="DEU"/>
    <s v="144505012"/>
  </r>
  <r>
    <x v="400"/>
    <x v="15"/>
    <x v="1"/>
    <n v="3"/>
    <s v="Organizational capacity building in non-profit sport clubs: exploring the role of competition as a capacity building stimulus."/>
    <x v="42"/>
    <s v="DEU"/>
    <s v="178651606"/>
  </r>
  <r>
    <x v="400"/>
    <x v="9"/>
    <x v="1"/>
    <n v="2"/>
    <s v="COVID and the crisis: the economic impact of the COVID-19 pandemic on the well-being of elite athletes and their thoughts about career ending."/>
    <x v="42"/>
    <s v="DEU"/>
    <s v="183842209"/>
  </r>
  <r>
    <x v="401"/>
    <x v="12"/>
    <x v="1"/>
    <n v="4"/>
    <s v="The influence of alcohol on advertising perception and recall during a sports viewing experience."/>
    <x v="1"/>
    <m/>
    <s v="95510851"/>
  </r>
  <r>
    <x v="402"/>
    <x v="0"/>
    <x v="2"/>
    <n v="1"/>
    <s v="Australian Indigenous youth's participation in sport and associated health outcomes: Empirical analysis and implications."/>
    <x v="1"/>
    <m/>
    <s v="108322983"/>
  </r>
  <r>
    <x v="403"/>
    <x v="0"/>
    <x v="0"/>
    <n v="3"/>
    <s v="Forty Years of Leadership Research in Sport Management: A Review, Synthesis, and Conceptual Framework."/>
    <x v="68"/>
    <s v="USA"/>
    <s v="110021128"/>
  </r>
  <r>
    <x v="403"/>
    <x v="3"/>
    <x v="0"/>
    <n v="1"/>
    <s v="Privileging Practice in Sport Leadership: Applying Relational Reflexivity."/>
    <x v="68"/>
    <s v="USA"/>
    <s v="161741484"/>
  </r>
  <r>
    <x v="404"/>
    <x v="1"/>
    <x v="0"/>
    <n v="1"/>
    <s v="New Brands: Contextual Differences and Development of Brand Associations Over Time."/>
    <x v="1"/>
    <m/>
    <s v="134577975"/>
  </r>
  <r>
    <x v="404"/>
    <x v="9"/>
    <x v="0"/>
    <n v="4"/>
    <s v="Cross-Cultural Comparison of Satellite Fanship: A Consumer Culture Theory Perspective."/>
    <x v="1"/>
    <m/>
    <s v="181772175"/>
  </r>
  <r>
    <x v="405"/>
    <x v="5"/>
    <x v="0"/>
    <n v="1"/>
    <s v="Internationalizing Ourselves: Realities, Opportunities, and Challenges."/>
    <x v="117"/>
    <s v="CAN"/>
    <s v="59667717"/>
  </r>
  <r>
    <x v="406"/>
    <x v="5"/>
    <x v="1"/>
    <n v="3"/>
    <s v="In the Absence of Achievement: The Formation of New Team Identification."/>
    <x v="3"/>
    <s v="AUS"/>
    <s v="60429801"/>
  </r>
  <r>
    <x v="406"/>
    <x v="6"/>
    <x v="0"/>
    <n v="4"/>
    <s v="Exploring the Development of Team Identification."/>
    <x v="3"/>
    <s v="AUS"/>
    <s v="78382937"/>
  </r>
  <r>
    <x v="406"/>
    <x v="11"/>
    <x v="0"/>
    <n v="2"/>
    <s v="Beyond Olympic Legacy: Understanding Paralympic Legacy Through a Thematic Analysis."/>
    <x v="3"/>
    <s v="AUS"/>
    <s v="89906999"/>
  </r>
  <r>
    <x v="406"/>
    <x v="12"/>
    <x v="2"/>
    <n v="1"/>
    <s v="More than a sport and volunteer organisation: Investigating social capital development in a sporting organisation."/>
    <x v="3"/>
    <s v="AUS"/>
    <s v="108322969"/>
  </r>
  <r>
    <x v="406"/>
    <x v="12"/>
    <x v="2"/>
    <n v="2"/>
    <s v="Managing disability sport: From athletes with disabilities to inclusive organisational perspectives."/>
    <x v="3"/>
    <s v="AUS"/>
    <s v="98768259"/>
  </r>
  <r>
    <x v="406"/>
    <x v="14"/>
    <x v="0"/>
    <n v="3"/>
    <s v="The Political Economy of Mass Sport Participation Legacies From Large-Scale Sport Events: A Conceptual Paper."/>
    <x v="3"/>
    <s v="AUS"/>
    <s v="151085917"/>
  </r>
  <r>
    <x v="406"/>
    <x v="13"/>
    <x v="2"/>
    <n v="1"/>
    <s v="Disability inclusion in beach precincts: beach for all abilities – a community development approach through a social relational model of disability lens."/>
    <x v="3"/>
    <s v="AUS"/>
    <s v="162103359"/>
  </r>
  <r>
    <x v="407"/>
    <x v="8"/>
    <x v="2"/>
    <n v="4"/>
    <s v="The paradoxical relationship between fantasy football and NFL consumption: Conflict development and consumer coping mechanisms."/>
    <x v="1"/>
    <m/>
    <s v="121754668"/>
  </r>
  <r>
    <x v="408"/>
    <x v="1"/>
    <x v="0"/>
    <n v="3"/>
    <s v="Development, Gender and Sport: Theorizing a Feminist Practice of the Capabilities Approach in Sport for Development."/>
    <x v="118"/>
    <s v="CAN"/>
    <s v="140436272"/>
  </r>
  <r>
    <x v="408"/>
    <x v="1"/>
    <x v="2"/>
    <n v="9"/>
    <s v="A systematic review of sport for development interventions across six global cities."/>
    <x v="118"/>
    <s v="CAN"/>
    <s v="135351784"/>
  </r>
  <r>
    <x v="408"/>
    <x v="3"/>
    <x v="0"/>
    <n v="4"/>
    <s v="Becoming an Occupation? A Research Agenda Into the Professionalization of the Sport for Development and Peace Sector."/>
    <x v="118"/>
    <s v="CAN"/>
    <s v="158756011"/>
  </r>
  <r>
    <x v="409"/>
    <x v="14"/>
    <x v="2"/>
    <n v="1"/>
    <s v="Breaking the glass monitor: examining the underrepresentation of women in esports environments."/>
    <x v="119"/>
    <s v="USA"/>
    <s v="159560465"/>
  </r>
  <r>
    <x v="409"/>
    <x v="3"/>
    <x v="2"/>
    <n v="4"/>
    <s v="Examining intercollegiate athletic department employees' workplace behaviors using latent profile analysis."/>
    <x v="119"/>
    <s v="USA"/>
    <s v="155632892"/>
  </r>
  <r>
    <x v="410"/>
    <x v="0"/>
    <x v="2"/>
    <n v="3"/>
    <s v="What about sport? A public health perspective on leisure-time physical activity."/>
    <x v="1"/>
    <m/>
    <s v="108322979"/>
  </r>
  <r>
    <x v="411"/>
    <x v="9"/>
    <x v="0"/>
    <n v="2"/>
    <s v="What Support Do Australian Sporting Organizational Policies Provide to Pregnant and Parenting Elite Athletes? A Scoping Review."/>
    <x v="1"/>
    <m/>
    <s v="186051877"/>
  </r>
  <r>
    <x v="412"/>
    <x v="15"/>
    <x v="2"/>
    <n v="1"/>
    <s v="A dual account of how excitement impacts risk-taking: Evidence from the National Hockey League's 50-50 raffle."/>
    <x v="1"/>
    <m/>
    <s v="176211162"/>
  </r>
  <r>
    <x v="413"/>
    <x v="0"/>
    <x v="1"/>
    <n v="2"/>
    <s v="Limited or lasting legacy? The effect of non-mega sport event attendance on participation."/>
    <x v="36"/>
    <s v="GBR"/>
    <s v="101515043"/>
  </r>
  <r>
    <x v="413"/>
    <x v="0"/>
    <x v="2"/>
    <n v="2"/>
    <s v="The impact of a community free swimming programme for young people (under 19) in England."/>
    <x v="36"/>
    <s v="GBR"/>
    <s v="108322980"/>
  </r>
  <r>
    <x v="413"/>
    <x v="14"/>
    <x v="1"/>
    <n v="3"/>
    <s v="The impact of British sporting achievements on national pride among adults in England."/>
    <x v="36"/>
    <s v="GBR"/>
    <s v="154224355"/>
  </r>
  <r>
    <x v="413"/>
    <x v="15"/>
    <x v="1"/>
    <n v="3"/>
    <s v="Football volunteering and subjective well-being: a multi-country study of different voluntary roles and well-being measures."/>
    <x v="36"/>
    <s v="GBR"/>
    <s v="177561391"/>
  </r>
  <r>
    <x v="414"/>
    <x v="3"/>
    <x v="2"/>
    <n v="1"/>
    <s v="No name, no logo, no problem?: Examining early fan connections to NHL Seattle."/>
    <x v="120"/>
    <s v="USA"/>
    <s v="159014221"/>
  </r>
  <r>
    <x v="415"/>
    <x v="13"/>
    <x v="1"/>
    <n v="2"/>
    <s v="Expectation-achievement gaps and satisfaction in World Cup football supporters: a quasi-experiment."/>
    <x v="1"/>
    <m/>
    <s v="170063667"/>
  </r>
  <r>
    <x v="416"/>
    <x v="10"/>
    <x v="1"/>
    <n v="3"/>
    <s v="The Effect of Consumers' Self-Presentation on Luxury Sports Brand Consumption."/>
    <x v="1"/>
    <m/>
    <s v="192311980"/>
  </r>
  <r>
    <x v="417"/>
    <x v="11"/>
    <x v="2"/>
    <n v="1"/>
    <s v="Coach career development: Who is responsible?"/>
    <x v="1"/>
    <m/>
    <s v="98768243"/>
  </r>
  <r>
    <x v="418"/>
    <x v="2"/>
    <x v="2"/>
    <n v="1"/>
    <s v="Television match officials, referees, and home advantage: Evidence from the European Rugby Cup."/>
    <x v="1"/>
    <m/>
    <s v="143384608"/>
  </r>
  <r>
    <x v="419"/>
    <x v="13"/>
    <x v="1"/>
    <n v="1"/>
    <s v="Sport-for-All policies in sport federations: an institutional theory perspective."/>
    <x v="1"/>
    <m/>
    <s v="170063668"/>
  </r>
  <r>
    <x v="420"/>
    <x v="5"/>
    <x v="1"/>
    <n v="1"/>
    <s v="Effectiveness of National Elite Sport Policies: A Multidimensional Approach Applied to the Case of Flanders."/>
    <x v="62"/>
    <s v="BEL"/>
    <s v="60429803"/>
  </r>
  <r>
    <x v="420"/>
    <x v="6"/>
    <x v="2"/>
    <n v="2"/>
    <s v="An examination of the importance of performances in youth and junior competition as an indicator of later success in tennis."/>
    <x v="62"/>
    <s v="BEL"/>
    <s v="110186604"/>
  </r>
  <r>
    <x v="420"/>
    <x v="0"/>
    <x v="1"/>
    <n v="2"/>
    <s v="Understanding public acceptance of elite sport policy in Japan: a structural equation modelling approach."/>
    <x v="62"/>
    <s v="BEL"/>
    <s v="110605458"/>
  </r>
  <r>
    <x v="420"/>
    <x v="0"/>
    <x v="1"/>
    <n v="3"/>
    <s v="An examination of the stakeholders and elite athlete development pathways in tennis."/>
    <x v="62"/>
    <s v="BEL"/>
    <s v="110605461"/>
  </r>
  <r>
    <x v="420"/>
    <x v="0"/>
    <x v="2"/>
    <n v="3"/>
    <s v="Sport-specific policies and factors that influence international success: The case of tennis."/>
    <x v="62"/>
    <s v="BEL"/>
    <s v="108845023"/>
  </r>
  <r>
    <x v="420"/>
    <x v="7"/>
    <x v="0"/>
    <n v="2"/>
    <s v="An Analysis of Countries' Organizational Resources, Capacities, and Resource Configurations in Athletics."/>
    <x v="62"/>
    <s v="BEL"/>
    <s v="119225832"/>
  </r>
  <r>
    <x v="420"/>
    <x v="7"/>
    <x v="2"/>
    <n v="2"/>
    <s v="A method to evaluate countries’ organisational capacity: A four country comparison in athletics."/>
    <x v="62"/>
    <s v="BEL"/>
    <s v="115799332"/>
  </r>
  <r>
    <x v="420"/>
    <x v="8"/>
    <x v="1"/>
    <n v="1"/>
    <s v="Talent development programmes: a retrospective analysis of the age and support services for talented athletes in 15 nations."/>
    <x v="62"/>
    <s v="BEL"/>
    <s v="125601755"/>
  </r>
  <r>
    <x v="420"/>
    <x v="8"/>
    <x v="0"/>
    <n v="3"/>
    <s v="The Role of Interorganizational Relationships on Elite Athlete Development Processes."/>
    <x v="62"/>
    <s v="BEL"/>
    <s v="121222773"/>
  </r>
  <r>
    <x v="420"/>
    <x v="4"/>
    <x v="1"/>
    <n v="2"/>
    <s v="Managing high-performance sport: introduction to past, present and future considerations."/>
    <x v="62"/>
    <s v="BEL"/>
    <s v="127698836"/>
  </r>
  <r>
    <x v="420"/>
    <x v="4"/>
    <x v="1"/>
    <n v="2"/>
    <s v="Positioning in Olympic Winter sports: analysing national prioritisation of funding and success in eight nations."/>
    <x v="62"/>
    <s v="BEL"/>
    <s v="127698830"/>
  </r>
  <r>
    <x v="420"/>
    <x v="1"/>
    <x v="1"/>
    <n v="1"/>
    <s v="Is prioritisation of funding in elite sport effective? An analysis of the investment strategies in 16 countries."/>
    <x v="62"/>
    <s v="BEL"/>
    <s v="135326109"/>
  </r>
  <r>
    <x v="420"/>
    <x v="1"/>
    <x v="0"/>
    <n v="2"/>
    <s v="Public Perceptions of the Societal Impact of Elite Sport: Scale Development and Testing."/>
    <x v="62"/>
    <s v="BEL"/>
    <s v="141454743"/>
  </r>
  <r>
    <x v="420"/>
    <x v="1"/>
    <x v="2"/>
    <n v="5"/>
    <s v="Interorganisational conflict between national and provincial sport organisations within China's elite sport system: Perspectives from national organisations."/>
    <x v="62"/>
    <s v="BEL"/>
    <s v="139310710"/>
  </r>
  <r>
    <x v="420"/>
    <x v="2"/>
    <x v="2"/>
    <n v="2"/>
    <s v="Managing parasport: An investigation of sport policy factors and stakeholders influencing para-athletes' career pathways."/>
    <x v="62"/>
    <s v="BEL"/>
    <s v="146989107"/>
  </r>
  <r>
    <x v="420"/>
    <x v="2"/>
    <x v="2"/>
    <n v="6"/>
    <s v="Valuing elite sport success using the contingent valuation method: A transnational study."/>
    <x v="62"/>
    <s v="BEL"/>
    <s v="143384603"/>
  </r>
  <r>
    <x v="420"/>
    <x v="14"/>
    <x v="1"/>
    <n v="1"/>
    <s v="The societal impact of elite sport: positives and negatives: introduction to ESMQ special issue."/>
    <x v="62"/>
    <s v="BEL"/>
    <s v="154224360"/>
  </r>
  <r>
    <x v="420"/>
    <x v="13"/>
    <x v="2"/>
    <n v="2"/>
    <s v="Contexts shaping the development and success of elite sport systems: a scoping review."/>
    <x v="62"/>
    <s v="BEL"/>
    <s v="173272193"/>
  </r>
  <r>
    <x v="420"/>
    <x v="15"/>
    <x v="2"/>
    <n v="2"/>
    <s v="Operational quality in youth sport clubs: towards a conceptual model."/>
    <x v="62"/>
    <s v="BEL"/>
    <s v="177455920"/>
  </r>
  <r>
    <x v="421"/>
    <x v="4"/>
    <x v="1"/>
    <n v="3"/>
    <s v="Incentives and deterrents for drug-taking behaviour in elite sports: a holistic and developmental approach."/>
    <x v="1"/>
    <m/>
    <s v="127698834"/>
  </r>
  <r>
    <x v="422"/>
    <x v="8"/>
    <x v="1"/>
    <n v="1"/>
    <s v="Measuring the efficiency of the Spanish Olympic Sports Federations."/>
    <x v="1"/>
    <m/>
    <s v="122084306"/>
  </r>
  <r>
    <x v="423"/>
    <x v="11"/>
    <x v="1"/>
    <n v="1"/>
    <s v="Growth determinants of small- and medium-sized fitness enterprises: empirical evidence from Portugal."/>
    <x v="1"/>
    <m/>
    <s v="90430302"/>
  </r>
  <r>
    <x v="424"/>
    <x v="13"/>
    <x v="1"/>
    <n v="4"/>
    <s v="Sport-for-All policies in sport federations: an institutional theory perspective."/>
    <x v="1"/>
    <m/>
    <s v="170063668"/>
  </r>
  <r>
    <x v="425"/>
    <x v="14"/>
    <x v="1"/>
    <n v="1"/>
    <s v="Conceptualising the inspirational effect of elite sport: a case study of field hockey in Belgium."/>
    <x v="1"/>
    <m/>
    <s v="154224359"/>
  </r>
  <r>
    <x v="426"/>
    <x v="5"/>
    <x v="1"/>
    <n v="5"/>
    <s v="Effectiveness of National Elite Sport Policies: A Multidimensional Approach Applied to the Case of Flanders."/>
    <x v="1"/>
    <m/>
    <s v="60429803"/>
  </r>
  <r>
    <x v="427"/>
    <x v="4"/>
    <x v="1"/>
    <n v="3"/>
    <s v="Attendance demand in a developing football market: the case of the Peruvian first division."/>
    <x v="1"/>
    <m/>
    <s v="133102324"/>
  </r>
  <r>
    <x v="428"/>
    <x v="6"/>
    <x v="1"/>
    <n v="1"/>
    <s v="Performance of newcomers in highly interdependent teams: the case of basketball teams."/>
    <x v="1"/>
    <m/>
    <s v="75908973"/>
  </r>
  <r>
    <x v="429"/>
    <x v="10"/>
    <x v="1"/>
    <n v="3"/>
    <s v="Salary cap vs. break-even rule: assessing UEFA financial sustainability regulation through the analysis of English and Spanish economic control policies."/>
    <x v="1"/>
    <m/>
    <s v="190954326"/>
  </r>
  <r>
    <x v="430"/>
    <x v="13"/>
    <x v="1"/>
    <n v="1"/>
    <s v="The current situation of the French professional esports industry: economic models of the clubs and regulation of the leagues."/>
    <x v="1"/>
    <m/>
    <s v="173778725"/>
  </r>
  <r>
    <x v="431"/>
    <x v="8"/>
    <x v="1"/>
    <n v="2"/>
    <s v="Talent development programmes: a retrospective analysis of the age and support services for talented athletes in 15 nations."/>
    <x v="62"/>
    <s v="BEL"/>
    <s v="125601755"/>
  </r>
  <r>
    <x v="431"/>
    <x v="1"/>
    <x v="0"/>
    <n v="1"/>
    <s v="Public Perceptions of the Societal Impact of Elite Sport: Scale Development and Testing."/>
    <x v="62"/>
    <s v="BEL"/>
    <s v="141454743"/>
  </r>
  <r>
    <x v="431"/>
    <x v="2"/>
    <x v="2"/>
    <n v="4"/>
    <s v="Managing parasport: An investigation of sport policy factors and stakeholders influencing para-athletes' career pathways."/>
    <x v="62"/>
    <s v="BEL"/>
    <s v="146989107"/>
  </r>
  <r>
    <x v="431"/>
    <x v="14"/>
    <x v="1"/>
    <n v="3"/>
    <s v="The societal impact of elite sport: positives and negatives: introduction to ESMQ special issue."/>
    <x v="62"/>
    <s v="BEL"/>
    <s v="154224360"/>
  </r>
  <r>
    <x v="432"/>
    <x v="14"/>
    <x v="1"/>
    <n v="1"/>
    <s v="The role of critical reflection as an employability skill in sport management."/>
    <x v="1"/>
    <m/>
    <s v="149553862"/>
  </r>
  <r>
    <x v="433"/>
    <x v="9"/>
    <x v="2"/>
    <n v="2"/>
    <s v="Innovation in sport organisations: the role of formal organisational structures and informal networks."/>
    <x v="1"/>
    <m/>
    <s v="188805103"/>
  </r>
  <r>
    <x v="434"/>
    <x v="9"/>
    <x v="2"/>
    <n v="4"/>
    <s v="Innovation in sport organisations: the role of formal organisational structures and informal networks."/>
    <x v="1"/>
    <m/>
    <s v="188805103"/>
  </r>
  <r>
    <x v="435"/>
    <x v="4"/>
    <x v="0"/>
    <n v="2"/>
    <s v="Coach Ethical Leadership in Soccer Clubs: An Analysis of Its Influence on Ethical Behavior."/>
    <x v="1"/>
    <m/>
    <s v="129148802"/>
  </r>
  <r>
    <x v="436"/>
    <x v="8"/>
    <x v="1"/>
    <n v="2"/>
    <s v="Facilitating inclusivity and broadening understandings of access at football clubs: the role of disabled supporter associations."/>
    <x v="1"/>
    <m/>
    <s v="122084307"/>
  </r>
  <r>
    <x v="437"/>
    <x v="4"/>
    <x v="2"/>
    <n v="1"/>
    <s v="A mixed methods analysis of disciplinary incidents in men’s soccer."/>
    <x v="18"/>
    <s v="GBR"/>
    <s v="175173478"/>
  </r>
  <r>
    <x v="438"/>
    <x v="7"/>
    <x v="1"/>
    <n v="3"/>
    <s v="Managing the European football industry: UEFA's regulatory intervention and the impact on accounting quality."/>
    <x v="1"/>
    <m/>
    <s v="117855618"/>
  </r>
  <r>
    <x v="439"/>
    <x v="4"/>
    <x v="1"/>
    <n v="4"/>
    <s v="Sports operations management: examining the relationship between environmental uncertainty and quality management orientation."/>
    <x v="70"/>
    <s v="NZL"/>
    <s v="133102319"/>
  </r>
  <r>
    <x v="439"/>
    <x v="15"/>
    <x v="1"/>
    <n v="2"/>
    <s v="Enhancing on-pitch learning capabilities with data analytics and technologies in elite sports."/>
    <x v="70"/>
    <s v="NZL"/>
    <s v="180968647"/>
  </r>
  <r>
    <x v="440"/>
    <x v="12"/>
    <x v="0"/>
    <n v="1"/>
    <s v="Subconscious (Un)Attachment to a Sponsor: An Irrational Effect of Facility Naming Rights."/>
    <x v="116"/>
    <s v="USA"/>
    <s v="97932546"/>
  </r>
  <r>
    <x v="440"/>
    <x v="0"/>
    <x v="0"/>
    <n v="1"/>
    <s v="#Sponsoring the #FrenchOpen: An Examination of Social Media Buzz and Sentiment."/>
    <x v="116"/>
    <s v="USA"/>
    <s v="102015191"/>
  </r>
  <r>
    <x v="440"/>
    <x v="0"/>
    <x v="2"/>
    <n v="1"/>
    <s v="The exclusiveness of group identity in celebrations of team success."/>
    <x v="116"/>
    <s v="USA"/>
    <s v="108845032"/>
  </r>
  <r>
    <x v="440"/>
    <x v="7"/>
    <x v="0"/>
    <n v="5"/>
    <s v="Forty Years of BIRGing: New Perspectives on Cialdini's Seminal Studies."/>
    <x v="116"/>
    <s v="USA"/>
    <s v="114797890"/>
  </r>
  <r>
    <x v="440"/>
    <x v="8"/>
    <x v="1"/>
    <n v="1"/>
    <s v="A digital ethnography of fan reaction to sponsorship termination."/>
    <x v="116"/>
    <s v="USA"/>
    <s v="122543858"/>
  </r>
  <r>
    <x v="440"/>
    <x v="8"/>
    <x v="2"/>
    <n v="1"/>
    <s v="March sadness: Coping with fan identity threat."/>
    <x v="116"/>
    <s v="USA"/>
    <s v="124608903"/>
  </r>
  <r>
    <x v="440"/>
    <x v="4"/>
    <x v="2"/>
    <n v="1"/>
    <s v="The meaning of team in team identification."/>
    <x v="116"/>
    <s v="USA"/>
    <s v="130911564"/>
  </r>
  <r>
    <x v="440"/>
    <x v="1"/>
    <x v="0"/>
    <n v="1"/>
    <s v="&quot;You Can't Just Erase History&quot;: Coping With Team Identity Threat."/>
    <x v="116"/>
    <s v="USA"/>
    <s v="136074518"/>
  </r>
  <r>
    <x v="440"/>
    <x v="1"/>
    <x v="2"/>
    <n v="2"/>
    <s v="It's our club! From supporter psychological ownership to supporter formal ownership."/>
    <x v="116"/>
    <s v="USA"/>
    <s v="136563307"/>
  </r>
  <r>
    <x v="440"/>
    <x v="2"/>
    <x v="0"/>
    <n v="1"/>
    <s v="The Psychological Meaning of Team Among Fans of Women's Sport."/>
    <x v="116"/>
    <s v="USA"/>
    <s v="146363675"/>
  </r>
  <r>
    <x v="440"/>
    <x v="2"/>
    <x v="2"/>
    <n v="2"/>
    <s v="Fan response to the identity threat of potential team relocation."/>
    <x v="116"/>
    <s v="USA"/>
    <s v="142836337"/>
  </r>
  <r>
    <x v="440"/>
    <x v="2"/>
    <x v="2"/>
    <n v="2"/>
    <s v="The blurry spectrums of team identity threat."/>
    <x v="116"/>
    <s v="USA"/>
    <s v="143384614"/>
  </r>
  <r>
    <x v="440"/>
    <x v="14"/>
    <x v="2"/>
    <n v="3"/>
    <s v="Identified, but not identical: exploring the influence of collective narcissism in team identification."/>
    <x v="116"/>
    <s v="USA"/>
    <s v="159560456"/>
  </r>
  <r>
    <x v="440"/>
    <x v="3"/>
    <x v="0"/>
    <n v="1"/>
    <s v="Does Being a Sport Fan Provide Meaning in Life?"/>
    <x v="116"/>
    <s v="USA"/>
    <s v="155560746"/>
  </r>
  <r>
    <x v="440"/>
    <x v="3"/>
    <x v="0"/>
    <n v="1"/>
    <s v="Understanding the Lack of Diversity in Sport Consumer Behavior Research."/>
    <x v="116"/>
    <s v="USA"/>
    <s v="157332185"/>
  </r>
  <r>
    <x v="440"/>
    <x v="3"/>
    <x v="0"/>
    <n v="3"/>
    <s v="The Identity Work of Health-Conscious Sport Fans."/>
    <x v="116"/>
    <s v="USA"/>
    <s v="161741486"/>
  </r>
  <r>
    <x v="440"/>
    <x v="3"/>
    <x v="0"/>
    <n v="3"/>
    <s v="Toward a Better Understanding of Fair-Weather Fandom: Exploring the Role of Collective Narcissism in Basking in Reflected Glory and Cutting Off Reflected Failure."/>
    <x v="116"/>
    <s v="USA"/>
    <s v="159798861"/>
  </r>
  <r>
    <x v="440"/>
    <x v="13"/>
    <x v="2"/>
    <n v="2"/>
    <s v="The Impact of a Life-Disrupting Threat on Team Identity."/>
    <x v="116"/>
    <s v="USA"/>
    <s v="164085859"/>
  </r>
  <r>
    <x v="440"/>
    <x v="15"/>
    <x v="1"/>
    <n v="2"/>
    <s v="Success interrupted: exploring how supporters interpret their team's success in a postponed competition."/>
    <x v="116"/>
    <s v="USA"/>
    <s v="179769114"/>
  </r>
  <r>
    <x v="440"/>
    <x v="15"/>
    <x v="0"/>
    <n v="1"/>
    <s v="Team Identity and Environmentalism: The Case of Forest Green Rovers."/>
    <x v="116"/>
    <s v="USA"/>
    <s v="179020489"/>
  </r>
  <r>
    <x v="440"/>
    <x v="15"/>
    <x v="0"/>
    <n v="3"/>
    <s v="Between Profit and Purpose: Employee Responses to Financial and Social Logics in Women's Sport."/>
    <x v="116"/>
    <s v="USA"/>
    <s v="177228659"/>
  </r>
  <r>
    <x v="440"/>
    <x v="9"/>
    <x v="0"/>
    <n v="1"/>
    <s v="A Feminist Critical Discourse Analysis of Reactions to the Inaugural Tour de France Femmes Route."/>
    <x v="116"/>
    <s v="USA"/>
    <s v="183174987"/>
  </r>
  <r>
    <x v="440"/>
    <x v="9"/>
    <x v="0"/>
    <n v="2"/>
    <s v="Rethinking Rigor: Using Positionality and Reflexivity to Enhance Sport Management Scholarship."/>
    <x v="116"/>
    <s v="USA"/>
    <s v="183174986"/>
  </r>
  <r>
    <x v="440"/>
    <x v="9"/>
    <x v="2"/>
    <n v="2"/>
    <s v="Fans' experiences attempting to boycott the 2022 Qatar World Cup."/>
    <x v="116"/>
    <s v="USA"/>
    <s v="188805099"/>
  </r>
  <r>
    <x v="441"/>
    <x v="13"/>
    <x v="2"/>
    <n v="2"/>
    <s v="Rage against the machine: investigating conspiracy theories about the video assistant referee on Twitter during the 2018 FIFA World Cup."/>
    <x v="1"/>
    <m/>
    <s v="164085856"/>
  </r>
  <r>
    <x v="442"/>
    <x v="2"/>
    <x v="0"/>
    <n v="4"/>
    <s v="Connecting Customer Knowledge Management and Intention to Use Sport Services Through Psychological Involvement, Commitment, and Customer Perceived Value."/>
    <x v="121"/>
    <s v="AUS"/>
    <s v="146363677"/>
  </r>
  <r>
    <x v="442"/>
    <x v="14"/>
    <x v="2"/>
    <n v="1"/>
    <s v="The impact of unlearning context on organizational performance through knowledge management: A case of community sport clubs in Iran."/>
    <x v="121"/>
    <s v="AUS"/>
    <s v="152570923"/>
  </r>
  <r>
    <x v="442"/>
    <x v="3"/>
    <x v="1"/>
    <n v="1"/>
    <s v="The impact of knowledge management on performance in nonprofit sports clubs: the mediating role of attitude toward innovation, open innovation, and innovativeness."/>
    <x v="121"/>
    <s v="AUS"/>
    <s v="156316375"/>
  </r>
  <r>
    <x v="442"/>
    <x v="3"/>
    <x v="1"/>
    <n v="2"/>
    <s v="Perceived service innovation in non-profit sports clubs: the antecedents and consequence."/>
    <x v="121"/>
    <s v="AUS"/>
    <s v="157069883"/>
  </r>
  <r>
    <x v="443"/>
    <x v="0"/>
    <x v="1"/>
    <n v="1"/>
    <s v="Strategic sponsoring in professional sport: a review and conceptualization."/>
    <x v="1"/>
    <m/>
    <s v="108303043"/>
  </r>
  <r>
    <x v="444"/>
    <x v="14"/>
    <x v="2"/>
    <n v="1"/>
    <s v="Reviewing evidence of LGBTQ+ discrimination and exclusion in sport."/>
    <x v="1"/>
    <m/>
    <s v="159560461"/>
  </r>
  <r>
    <x v="445"/>
    <x v="13"/>
    <x v="1"/>
    <n v="1"/>
    <s v="I want to ride my bicycle! Or not? Health and transportation legacies of the 2017 World Road Cycling Championship."/>
    <x v="1"/>
    <m/>
    <s v="163741443"/>
  </r>
  <r>
    <x v="446"/>
    <x v="0"/>
    <x v="1"/>
    <n v="1"/>
    <s v="Extending the benefits of leveraging cycling events: evidence from the Tour of Flanders."/>
    <x v="62"/>
    <s v="BEL"/>
    <s v="101515044"/>
  </r>
  <r>
    <x v="446"/>
    <x v="1"/>
    <x v="0"/>
    <n v="8"/>
    <s v="Inducing Destination Images Among International Audiences: The Differing Effects of Promoting Sport Events on the Destination Image of a City Around the World."/>
    <x v="62"/>
    <s v="BEL"/>
    <s v="141454739"/>
  </r>
  <r>
    <x v="446"/>
    <x v="2"/>
    <x v="2"/>
    <n v="3"/>
    <s v="Managing parasport: An investigation of sport policy factors and stakeholders influencing para-athletes' career pathways."/>
    <x v="62"/>
    <s v="BEL"/>
    <s v="146989107"/>
  </r>
  <r>
    <x v="446"/>
    <x v="14"/>
    <x v="1"/>
    <n v="2"/>
    <s v="Conceptualising the inspirational effect of elite sport: a case study of field hockey in Belgium."/>
    <x v="62"/>
    <s v="BEL"/>
    <s v="154224359"/>
  </r>
  <r>
    <x v="446"/>
    <x v="3"/>
    <x v="1"/>
    <n v="2"/>
    <s v="Participatory sport events in times of COVID-19: analysing the (virtual) sport behaviour of event participants."/>
    <x v="62"/>
    <s v="BEL"/>
    <s v="155780743"/>
  </r>
  <r>
    <x v="447"/>
    <x v="0"/>
    <x v="1"/>
    <n v="2"/>
    <s v="Towards a sport cluster model: the ocean racing cluster in Brittany."/>
    <x v="122"/>
    <s v="FRA"/>
    <s v="108303038"/>
  </r>
  <r>
    <x v="447"/>
    <x v="0"/>
    <x v="1"/>
    <n v="3"/>
    <s v="Non-mega sporting events' social impacts: a sensemaking approach of local governments' perceptions and strategies."/>
    <x v="122"/>
    <s v="FRA"/>
    <s v="101515040"/>
  </r>
  <r>
    <x v="447"/>
    <x v="8"/>
    <x v="2"/>
    <n v="3"/>
    <s v="Sponsors’ CSR strategies in sport: A sensemaking approach of corporations established in France."/>
    <x v="122"/>
    <s v="FRA"/>
    <s v="121754667"/>
  </r>
  <r>
    <x v="447"/>
    <x v="4"/>
    <x v="2"/>
    <n v="4"/>
    <s v="Developmental processes and motivations for linkages in cross-sectoral sport clusters."/>
    <x v="122"/>
    <s v="FRA"/>
    <s v="159748050"/>
  </r>
  <r>
    <x v="447"/>
    <x v="2"/>
    <x v="1"/>
    <n v="3"/>
    <s v="Esports extension of a football brand: stakeholder co-creation in action?"/>
    <x v="122"/>
    <s v="FRA"/>
    <s v="141626528"/>
  </r>
  <r>
    <x v="448"/>
    <x v="6"/>
    <x v="0"/>
    <n v="2"/>
    <s v="Factors Affecting the Price of Luxury Suites in Major North American Sports Facilities."/>
    <x v="123"/>
    <s v="USA"/>
    <s v="76621925"/>
  </r>
  <r>
    <x v="448"/>
    <x v="8"/>
    <x v="1"/>
    <n v="2"/>
    <s v="The Beckham effect: examining the longitudinal impact of a star performer on league marketing, novelty, and scarcity."/>
    <x v="123"/>
    <s v="USA"/>
    <s v="125601756"/>
  </r>
  <r>
    <x v="448"/>
    <x v="14"/>
    <x v="0"/>
    <n v="1"/>
    <s v="Sporting Events and the Derived Demand for Hotels: Evidence From Southeastern Conference Football Games."/>
    <x v="123"/>
    <s v="USA"/>
    <s v="151627259"/>
  </r>
  <r>
    <x v="448"/>
    <x v="9"/>
    <x v="0"/>
    <n v="2"/>
    <s v="The Impact of College Football Games on the Hotel Industry: A Market Comparison."/>
    <x v="123"/>
    <s v="USA"/>
    <s v="187464703"/>
  </r>
  <r>
    <x v="449"/>
    <x v="4"/>
    <x v="2"/>
    <n v="1"/>
    <s v="The force of the national rhetorical arena: Voices in tune against a disrespectful foreign sponsor."/>
    <x v="124"/>
    <s v="NZL"/>
    <s v="130911569"/>
  </r>
  <r>
    <x v="449"/>
    <x v="14"/>
    <x v="2"/>
    <n v="1"/>
    <s v="Lingering effects of sponsor transgression against a national fan base: the importance of respect in relationship management."/>
    <x v="124"/>
    <s v="NZL"/>
    <s v="151557771"/>
  </r>
  <r>
    <x v="450"/>
    <x v="11"/>
    <x v="1"/>
    <n v="1"/>
    <s v="Performance under pressure: estimating the returns to mental strength in professional basketball."/>
    <x v="125"/>
    <s v="DEU"/>
    <s v="86994482"/>
  </r>
  <r>
    <x v="450"/>
    <x v="3"/>
    <x v="1"/>
    <n v="2"/>
    <s v="The impact of live broadcasting on stadium attendance reconsidered: some evidence from 3rd division football in Germany."/>
    <x v="125"/>
    <s v="DEU"/>
    <s v="160350690"/>
  </r>
  <r>
    <x v="450"/>
    <x v="15"/>
    <x v="0"/>
    <n v="2"/>
    <s v="Playing in Front of the Bench: Courtside Selection and Its Impact on Team Performance."/>
    <x v="125"/>
    <s v="DEU"/>
    <s v="179020486"/>
  </r>
  <r>
    <x v="451"/>
    <x v="1"/>
    <x v="2"/>
    <n v="5"/>
    <s v="Experiences of trans persons in physical activity and sport: A qualitative meta-synthesis."/>
    <x v="1"/>
    <m/>
    <s v="137417445"/>
  </r>
  <r>
    <x v="452"/>
    <x v="3"/>
    <x v="1"/>
    <n v="3"/>
    <s v="'The tweeting sponsor': effect of a sponsor's SNS message articulation/interactivity on consumers' online response."/>
    <x v="1"/>
    <m/>
    <s v="156316379"/>
  </r>
  <r>
    <x v="453"/>
    <x v="13"/>
    <x v="1"/>
    <n v="3"/>
    <s v="Football players and asset manipulation: the management of football transfers in Italian Serie A."/>
    <x v="1"/>
    <m/>
    <s v="164871553"/>
  </r>
  <r>
    <x v="454"/>
    <x v="5"/>
    <x v="1"/>
    <n v="2"/>
    <s v="Empirical Evidence of Stakeholder Management in Sports Clubs: The Impact of the Board of Directors."/>
    <x v="1"/>
    <m/>
    <s v="67079726"/>
  </r>
  <r>
    <x v="455"/>
    <x v="1"/>
    <x v="1"/>
    <n v="3"/>
    <s v="Football team performance efficiency and effectiveness in a corruptive context: the Calciopoli case."/>
    <x v="1"/>
    <m/>
    <s v="142222689"/>
  </r>
  <r>
    <x v="456"/>
    <x v="8"/>
    <x v="1"/>
    <n v="1"/>
    <s v="Ending a sponsorship relationship: consumers’ responses toward a forced versus a chosen exit."/>
    <x v="1"/>
    <m/>
    <s v="122084304"/>
  </r>
  <r>
    <x v="457"/>
    <x v="6"/>
    <x v="2"/>
    <n v="6"/>
    <s v="The effects of vicarious achievement on BIRGing and CORFing: Testing moderating and mediating effects of team identification."/>
    <x v="126"/>
    <s v="USA"/>
    <s v="110186593"/>
  </r>
  <r>
    <x v="458"/>
    <x v="1"/>
    <x v="1"/>
    <n v="2"/>
    <s v="(Re)examining the effects of athlete brand image (ABI) on psychological commitment: an empirical investigation using structural equation modelling (SEM) and fuzzy set qualitative comparative analysis (fsQCA)."/>
    <x v="18"/>
    <s v="GBR"/>
    <s v="135326110"/>
  </r>
  <r>
    <x v="458"/>
    <x v="2"/>
    <x v="1"/>
    <n v="1"/>
    <s v="Sponsees matter! How collective responsibility judgments of sport sponsors affect sponsee equity."/>
    <x v="18"/>
    <s v="GBR"/>
    <s v="147026096"/>
  </r>
  <r>
    <x v="459"/>
    <x v="2"/>
    <x v="2"/>
    <n v="2"/>
    <s v="An analysis of soccer referee experiences in France and the Netherlands: Abuse, conflict, and level of support."/>
    <x v="127"/>
    <s v="GBR"/>
    <s v="142498703"/>
  </r>
  <r>
    <x v="459"/>
    <x v="2"/>
    <x v="2"/>
    <n v="2"/>
    <s v="An exploration of young professional football players' perceptions of the talent development process in England."/>
    <x v="127"/>
    <s v="GBR"/>
    <s v="143384613"/>
  </r>
  <r>
    <x v="460"/>
    <x v="5"/>
    <x v="1"/>
    <n v="3"/>
    <s v="New Sport Teams and the Development of Brand Community."/>
    <x v="121"/>
    <s v="AUS"/>
    <s v="58089837"/>
  </r>
  <r>
    <x v="460"/>
    <x v="12"/>
    <x v="1"/>
    <n v="2"/>
    <s v="The impact of member disaffiliation on the internal legitimacy of a federated network."/>
    <x v="121"/>
    <s v="AUS"/>
    <s v="100459597"/>
  </r>
  <r>
    <x v="460"/>
    <x v="0"/>
    <x v="1"/>
    <n v="3"/>
    <s v="Towards a sport cluster model: the ocean racing cluster in Brittany."/>
    <x v="121"/>
    <s v="AUS"/>
    <s v="108303038"/>
  </r>
  <r>
    <x v="460"/>
    <x v="0"/>
    <x v="2"/>
    <n v="1"/>
    <s v="Consumer attitudes towards ambush marketing."/>
    <x v="121"/>
    <s v="AUS"/>
    <s v="108322994"/>
  </r>
  <r>
    <x v="460"/>
    <x v="0"/>
    <x v="2"/>
    <n v="2"/>
    <s v="The impact of a mega-event on inter-organisational relationships and tie strength: Perceptions from the 2011 Rugby World Cup."/>
    <x v="121"/>
    <s v="AUS"/>
    <s v="108845028"/>
  </r>
  <r>
    <x v="460"/>
    <x v="7"/>
    <x v="2"/>
    <n v="2"/>
    <s v="The formation of interorganisational cliques in New Zealand rugby."/>
    <x v="121"/>
    <s v="AUS"/>
    <s v="115799337"/>
  </r>
  <r>
    <x v="460"/>
    <x v="8"/>
    <x v="2"/>
    <n v="2"/>
    <s v="Lifting the veil on allowing headscarves in football: A co-constructed and analytical autoethnography."/>
    <x v="121"/>
    <s v="AUS"/>
    <s v="126041715"/>
  </r>
  <r>
    <x v="460"/>
    <x v="4"/>
    <x v="1"/>
    <n v="3"/>
    <s v="Conceptualising and measuring fan identity using stakeholder theory."/>
    <x v="121"/>
    <s v="AUS"/>
    <s v="131094580"/>
  </r>
  <r>
    <x v="460"/>
    <x v="4"/>
    <x v="2"/>
    <n v="2"/>
    <s v="Coworker knowledge sharing and peer learning among elite footballers: Insights from German Bundesliga players."/>
    <x v="121"/>
    <s v="AUS"/>
    <s v="132488245"/>
  </r>
  <r>
    <x v="460"/>
    <x v="4"/>
    <x v="2"/>
    <n v="3"/>
    <s v="Developmental processes and motivations for linkages in cross-sectoral sport clusters."/>
    <x v="121"/>
    <s v="AUS"/>
    <s v="159748050"/>
  </r>
  <r>
    <x v="460"/>
    <x v="1"/>
    <x v="1"/>
    <n v="3"/>
    <s v="Policy transfer in elite sport development: the case of elite swimming in China."/>
    <x v="121"/>
    <s v="AUS"/>
    <s v="142222692"/>
  </r>
  <r>
    <x v="460"/>
    <x v="1"/>
    <x v="2"/>
    <n v="4"/>
    <s v="Interorganisational conflict between national and provincial sport organisations within China's elite sport system: Perspectives from national organisations."/>
    <x v="121"/>
    <s v="AUS"/>
    <s v="139310710"/>
  </r>
  <r>
    <x v="460"/>
    <x v="2"/>
    <x v="2"/>
    <n v="3"/>
    <s v="The sport cluster concept as middle-range theory for the sport value framework."/>
    <x v="121"/>
    <s v="AUS"/>
    <s v="142836332"/>
  </r>
  <r>
    <x v="460"/>
    <x v="14"/>
    <x v="2"/>
    <n v="3"/>
    <s v="Determinants of support and participation in a major sport event referendum."/>
    <x v="121"/>
    <s v="AUS"/>
    <s v="152570922"/>
  </r>
  <r>
    <x v="460"/>
    <x v="3"/>
    <x v="1"/>
    <n v="2"/>
    <s v="Strategic processes in Australian golf clubs: a dynamic capabilities view."/>
    <x v="121"/>
    <s v="AUS"/>
    <s v="160350695"/>
  </r>
  <r>
    <x v="460"/>
    <x v="3"/>
    <x v="0"/>
    <n v="3"/>
    <s v="Toward a Sport Ecosystem Logic."/>
    <x v="121"/>
    <s v="AUS"/>
    <s v="159798858"/>
  </r>
  <r>
    <x v="460"/>
    <x v="13"/>
    <x v="1"/>
    <n v="2"/>
    <s v="Major sport stadia, water resources and climate change: impacts and adaptation."/>
    <x v="121"/>
    <s v="AUS"/>
    <s v="163024873"/>
  </r>
  <r>
    <x v="460"/>
    <x v="13"/>
    <x v="1"/>
    <n v="2"/>
    <s v="Network structure and governance in sport clusters: a mixed methods analysis."/>
    <x v="121"/>
    <s v="AUS"/>
    <s v="164871568"/>
  </r>
  <r>
    <x v="460"/>
    <x v="13"/>
    <x v="1"/>
    <n v="3"/>
    <s v="Local resident support for hosting a major sport event: the role of perceived personal and community impacts."/>
    <x v="121"/>
    <s v="AUS"/>
    <s v="164053885"/>
  </r>
  <r>
    <x v="460"/>
    <x v="9"/>
    <x v="1"/>
    <n v="2"/>
    <s v="Elite athlete activism, advocacy, and protest: a scoping review."/>
    <x v="121"/>
    <s v="AUS"/>
    <s v="182326275"/>
  </r>
  <r>
    <x v="460"/>
    <x v="9"/>
    <x v="1"/>
    <n v="2"/>
    <s v="Theoretical foundations for service innovation research in sport management – insights from nonprofit sport organisations."/>
    <x v="121"/>
    <s v="AUS"/>
    <s v="187998619"/>
  </r>
  <r>
    <x v="460"/>
    <x v="9"/>
    <x v="0"/>
    <n v="2"/>
    <s v="Director Selection: Drivers for the Adoption and Design of Nomination Committees by New Zealand National Sport Organizations."/>
    <x v="121"/>
    <s v="AUS"/>
    <s v="186051881"/>
  </r>
  <r>
    <x v="460"/>
    <x v="9"/>
    <x v="2"/>
    <n v="3"/>
    <s v="Discursive delegitimisation of athlete activism: a study of the Australian football team."/>
    <x v="121"/>
    <s v="AUS"/>
    <s v="186875007"/>
  </r>
  <r>
    <x v="461"/>
    <x v="7"/>
    <x v="0"/>
    <n v="1"/>
    <s v="On the Demand for Live Sport Contests: Insights From the Secondary Market for National Football League Tickets."/>
    <x v="1"/>
    <m/>
    <s v="113546674"/>
  </r>
  <r>
    <x v="462"/>
    <x v="1"/>
    <x v="2"/>
    <n v="2"/>
    <s v="Does performance justify the underrepresentation of women coaches? Evidence from professional women's soccer."/>
    <x v="128"/>
    <s v="CHE"/>
    <s v="139310700"/>
  </r>
  <r>
    <x v="462"/>
    <x v="2"/>
    <x v="2"/>
    <n v="1"/>
    <s v="The role of facial attractiveness in tennis TV-viewership."/>
    <x v="128"/>
    <s v="CHE"/>
    <s v="143384609"/>
  </r>
  <r>
    <x v="462"/>
    <x v="15"/>
    <x v="2"/>
    <n v="2"/>
    <s v="Gender information and perceived quality: An experiment with professional soccer performance."/>
    <x v="128"/>
    <s v="CHE"/>
    <s v="175363431"/>
  </r>
  <r>
    <x v="463"/>
    <x v="2"/>
    <x v="2"/>
    <n v="5"/>
    <s v="Valuing elite sport success using the contingent valuation method: A transnational study."/>
    <x v="129"/>
    <s v="NLD"/>
    <s v="143384603"/>
  </r>
  <r>
    <x v="463"/>
    <x v="14"/>
    <x v="1"/>
    <n v="2"/>
    <s v="Developing an elite sports' public value proposition in Northern Netherlands."/>
    <x v="129"/>
    <s v="NLD"/>
    <s v="154224354"/>
  </r>
  <r>
    <x v="464"/>
    <x v="3"/>
    <x v="2"/>
    <n v="2"/>
    <s v="Anti-doping in China: an analysis of the policy implementation processes through stakeholders' perspectives."/>
    <x v="130"/>
    <s v="GBR"/>
    <s v="156867411"/>
  </r>
  <r>
    <x v="465"/>
    <x v="5"/>
    <x v="1"/>
    <n v="1"/>
    <s v="Corporate Governance and Earnings Management in the European Football Industry."/>
    <x v="131"/>
    <s v="GRC"/>
    <s v="67344224"/>
  </r>
  <r>
    <x v="465"/>
    <x v="7"/>
    <x v="1"/>
    <n v="1"/>
    <s v="Managing the European football industry: UEFA's regulatory intervention and the impact on accounting quality."/>
    <x v="131"/>
    <s v="GRC"/>
    <s v="117855618"/>
  </r>
  <r>
    <x v="465"/>
    <x v="14"/>
    <x v="1"/>
    <n v="1"/>
    <s v="The impact of UEFA financial fair play on player expenditures, sporting success and financial performance: evidence from the Italian top league."/>
    <x v="131"/>
    <s v="GRC"/>
    <s v="148301313"/>
  </r>
  <r>
    <x v="466"/>
    <x v="13"/>
    <x v="1"/>
    <n v="1"/>
    <s v="Major sport stadia, water resources and climate change: impacts and adaptation."/>
    <x v="1"/>
    <m/>
    <s v="163024873"/>
  </r>
  <r>
    <x v="467"/>
    <x v="1"/>
    <x v="2"/>
    <n v="2"/>
    <s v="Why we follow: Examining motivational differences in following sport organizations on Twitter and Weibo."/>
    <x v="132"/>
    <s v="USA"/>
    <s v="136563304"/>
  </r>
  <r>
    <x v="468"/>
    <x v="7"/>
    <x v="1"/>
    <n v="3"/>
    <s v="Rebranding: the effect of team name changes on club revenue."/>
    <x v="133"/>
    <s v="CAN"/>
    <s v="118940652"/>
  </r>
  <r>
    <x v="469"/>
    <x v="5"/>
    <x v="1"/>
    <n v="3"/>
    <s v="Sport Participation Across National Contexts: A Multilevel Investigation of Individual and Systemic Influences on Adult Sport Participation."/>
    <x v="46"/>
    <s v="USA"/>
    <s v="62609937"/>
  </r>
  <r>
    <x v="469"/>
    <x v="5"/>
    <x v="0"/>
    <n v="2"/>
    <s v="Understanding Sense of Community From the Athlete's Perspective."/>
    <x v="46"/>
    <s v="USA"/>
    <s v="63023258"/>
  </r>
  <r>
    <x v="469"/>
    <x v="6"/>
    <x v="0"/>
    <n v="3"/>
    <s v="Team Dynamics: A Social Network Perspective."/>
    <x v="46"/>
    <s v="USA"/>
    <s v="71498022"/>
  </r>
  <r>
    <x v="469"/>
    <x v="11"/>
    <x v="0"/>
    <n v="2"/>
    <s v="Examining the Financial Impact of Alcohol Sales on Football Game Days: A Case Study of a Major Football Program."/>
    <x v="46"/>
    <s v="USA"/>
    <s v="87877423"/>
  </r>
  <r>
    <x v="469"/>
    <x v="11"/>
    <x v="2"/>
    <n v="3"/>
    <s v="More than basketball: Determining the sport components that lead to long-term benefits for African-American girls."/>
    <x v="46"/>
    <s v="USA"/>
    <s v="110186636"/>
  </r>
  <r>
    <x v="469"/>
    <x v="12"/>
    <x v="0"/>
    <n v="2"/>
    <s v="Coaching Fathers in Conflict: A Review of the Tensions Surrounding the Work-Family Interface"/>
    <x v="46"/>
    <s v="USA"/>
    <s v="96980035"/>
  </r>
  <r>
    <x v="469"/>
    <x v="12"/>
    <x v="0"/>
    <n v="2"/>
    <s v="Successfully Navigating Life Transitions Among African American Male Student-Athletes: A Review and Examination of Constellation Mentoring as a Promising Strategy."/>
    <x v="46"/>
    <s v="USA"/>
    <s v="97932357"/>
  </r>
  <r>
    <x v="469"/>
    <x v="7"/>
    <x v="0"/>
    <n v="2"/>
    <s v="Coaching Dads: Understanding Managerial Implications of Fathering Through Sport."/>
    <x v="46"/>
    <s v="USA"/>
    <s v="113546671"/>
  </r>
  <r>
    <x v="469"/>
    <x v="8"/>
    <x v="0"/>
    <n v="2"/>
    <s v="Work--Family Balance Among Coach-Fathers: A Qualitative Examination of Enrichment, Conflict, and Role Management Strategies."/>
    <x v="46"/>
    <s v="USA"/>
    <s v="123742502"/>
  </r>
  <r>
    <x v="469"/>
    <x v="1"/>
    <x v="1"/>
    <n v="2"/>
    <s v="How contextual factors influence athlete experiences of team cohesion: an in-depth exploration."/>
    <x v="46"/>
    <s v="USA"/>
    <s v="136440347"/>
  </r>
  <r>
    <x v="469"/>
    <x v="1"/>
    <x v="0"/>
    <n v="1"/>
    <s v="A Nascent Sport for Development and Peace Organization’s Response to Institutional Complexity: The Emergence of a Hybrid Agency in Kenya."/>
    <x v="46"/>
    <s v="USA"/>
    <s v="147631025"/>
  </r>
  <r>
    <x v="469"/>
    <x v="1"/>
    <x v="0"/>
    <n v="2"/>
    <s v="A Holistic Perspective on Women's Career Pathways in Athletics Administration."/>
    <x v="46"/>
    <s v="USA"/>
    <s v="134577974"/>
  </r>
  <r>
    <x v="469"/>
    <x v="1"/>
    <x v="0"/>
    <n v="3"/>
    <s v="The Importance of Theorizing Social Change in Sport for Development: A Case Study of Magic Bus in London."/>
    <x v="46"/>
    <s v="USA"/>
    <s v="140436271"/>
  </r>
  <r>
    <x v="469"/>
    <x v="1"/>
    <x v="0"/>
    <n v="3"/>
    <s v="Workaholism in Sport: A Mediated Model of Work–Family Conflict and Burnout."/>
    <x v="46"/>
    <s v="USA"/>
    <s v="136979966"/>
  </r>
  <r>
    <x v="469"/>
    <x v="1"/>
    <x v="2"/>
    <n v="2"/>
    <s v="Managerial perceptions of factors affecting the design and delivery of sport for health programs for refugee populations."/>
    <x v="46"/>
    <s v="USA"/>
    <s v="134379259"/>
  </r>
  <r>
    <x v="469"/>
    <x v="2"/>
    <x v="0"/>
    <n v="3"/>
    <s v="Extending the Kaleidoscope Career Model: Understanding Career Needs of Midcareer Elite Head Coaches."/>
    <x v="46"/>
    <s v="USA"/>
    <s v="146363676"/>
  </r>
  <r>
    <x v="469"/>
    <x v="2"/>
    <x v="2"/>
    <n v="2"/>
    <s v="&quot;I'm a completely different person now&quot;: Extraordinary experiences and personal transformations in sport."/>
    <x v="46"/>
    <s v="USA"/>
    <s v="145054824"/>
  </r>
  <r>
    <x v="469"/>
    <x v="14"/>
    <x v="1"/>
    <n v="3"/>
    <s v="From engaged worker to workaholic: a mediated model of athletic department employees."/>
    <x v="46"/>
    <s v="USA"/>
    <s v="151875756"/>
  </r>
  <r>
    <x v="469"/>
    <x v="14"/>
    <x v="0"/>
    <n v="1"/>
    <s v="Creating New Sport Opportunities for Girls: Resource Acquisition and Mobilization Across Competitive Environments."/>
    <x v="46"/>
    <s v="USA"/>
    <s v="151085913"/>
  </r>
  <r>
    <x v="469"/>
    <x v="14"/>
    <x v="0"/>
    <n v="4"/>
    <s v="Working in the Sport Industry: A Classification of Human Capital Archetypes."/>
    <x v="46"/>
    <s v="USA"/>
    <s v="151085918"/>
  </r>
  <r>
    <x v="469"/>
    <x v="3"/>
    <x v="0"/>
    <n v="1"/>
    <s v="Finding Joy in the Journey: Sustaining a Meaningful Career in Sport Management."/>
    <x v="46"/>
    <s v="USA"/>
    <s v="155560752"/>
  </r>
  <r>
    <x v="469"/>
    <x v="15"/>
    <x v="1"/>
    <n v="3"/>
    <s v="Impact of turning points and transitions on work and family orientations: insights from collegiate coaches."/>
    <x v="46"/>
    <s v="USA"/>
    <s v="180968649"/>
  </r>
  <r>
    <x v="469"/>
    <x v="9"/>
    <x v="1"/>
    <n v="3"/>
    <s v="When calling and overwork climate collide: the effect on burnout and intention to change careers."/>
    <x v="46"/>
    <s v="USA"/>
    <s v="183842212"/>
  </r>
  <r>
    <x v="469"/>
    <x v="10"/>
    <x v="2"/>
    <n v="3"/>
    <s v="&quot;You have to dance to our tune, but we won't tell you the tune&quot;: exploring resource dependency and agency control in sport for development."/>
    <x v="46"/>
    <s v="USA"/>
    <s v="192345004"/>
  </r>
  <r>
    <x v="470"/>
    <x v="0"/>
    <x v="1"/>
    <n v="1"/>
    <s v="Non-mega sporting events' social impacts: a sensemaking approach of local governments' perceptions and strategies."/>
    <x v="122"/>
    <s v="FRA"/>
    <s v="101515040"/>
  </r>
  <r>
    <x v="470"/>
    <x v="8"/>
    <x v="2"/>
    <n v="1"/>
    <s v="Sponsors’ CSR strategies in sport: A sensemaking approach of corporations established in France."/>
    <x v="122"/>
    <s v="FRA"/>
    <s v="121754667"/>
  </r>
  <r>
    <x v="470"/>
    <x v="13"/>
    <x v="1"/>
    <n v="2"/>
    <s v="The deployment of professional football clubs' eSports strategies: a dynamic capabilities approach."/>
    <x v="122"/>
    <s v="FRA"/>
    <s v="163741442"/>
  </r>
  <r>
    <x v="471"/>
    <x v="0"/>
    <x v="0"/>
    <n v="2"/>
    <s v="The Impact of International Football Matches on Primary Sponsors and Shareholder Wealth."/>
    <x v="83"/>
    <s v="USA"/>
    <s v="102015192"/>
  </r>
  <r>
    <x v="471"/>
    <x v="8"/>
    <x v="0"/>
    <n v="2"/>
    <s v="Pre-Empting the Competition: How Do Shareholders View Sponsorships in the Sport Apparel Industry?"/>
    <x v="83"/>
    <s v="USA"/>
    <s v="123742503"/>
  </r>
  <r>
    <x v="471"/>
    <x v="3"/>
    <x v="0"/>
    <n v="1"/>
    <s v="A Dichotomy of Sport Sponsorships: Does the Nature of Competition Among Sponsors Matter?"/>
    <x v="83"/>
    <s v="USA"/>
    <s v="156780801"/>
  </r>
  <r>
    <x v="472"/>
    <x v="15"/>
    <x v="0"/>
    <n v="6"/>
    <s v="The Roles of Perceived Safety Climate and Innovativeness in the Performance of Sport and Recreation Organizations."/>
    <x v="1"/>
    <m/>
    <s v="177228661"/>
  </r>
  <r>
    <x v="473"/>
    <x v="5"/>
    <x v="0"/>
    <n v="2"/>
    <s v="Nonprofit Sport Board Performance: A Review and Directions for Future Research."/>
    <x v="117"/>
    <s v="CAN"/>
    <s v="63023259"/>
  </r>
  <r>
    <x v="473"/>
    <x v="6"/>
    <x v="0"/>
    <n v="2"/>
    <s v="An Investigation of the Conflict Triggering Process in Intercollegiate Athletic Departments."/>
    <x v="117"/>
    <s v="CAN"/>
    <s v="76621923"/>
  </r>
  <r>
    <x v="473"/>
    <x v="11"/>
    <x v="1"/>
    <n v="2"/>
    <s v="Front line insight: an autoethnography of the Vancouver 2010 volunteer experience."/>
    <x v="117"/>
    <s v="CAN"/>
    <s v="85197688"/>
  </r>
  <r>
    <x v="473"/>
    <x v="11"/>
    <x v="0"/>
    <n v="1"/>
    <s v="&quot;It Takes a Village:&quot; Interdisciplinary Research for Sport Management."/>
    <x v="117"/>
    <s v="CAN"/>
    <s v="85918236"/>
  </r>
  <r>
    <x v="473"/>
    <x v="11"/>
    <x v="2"/>
    <n v="1"/>
    <s v="Investing in sport management: The value of good theory."/>
    <x v="117"/>
    <s v="CAN"/>
    <s v="110186622"/>
  </r>
  <r>
    <x v="473"/>
    <x v="11"/>
    <x v="2"/>
    <n v="2"/>
    <s v="Understanding capacity through the processes and outcomes of interorganizational relationships in nonprofit community sport organizations."/>
    <x v="117"/>
    <s v="CAN"/>
    <s v="110186633"/>
  </r>
  <r>
    <x v="473"/>
    <x v="12"/>
    <x v="0"/>
    <n v="2"/>
    <s v="The Psychological Contract of Volunteer Youth Sport Coaches."/>
    <x v="117"/>
    <s v="CAN"/>
    <s v="99720608"/>
  </r>
  <r>
    <x v="473"/>
    <x v="12"/>
    <x v="2"/>
    <n v="2"/>
    <s v="In support of sport: Examining the relationship between community sport organizations and sponsors."/>
    <x v="117"/>
    <s v="CAN"/>
    <s v="108322966"/>
  </r>
  <r>
    <x v="473"/>
    <x v="0"/>
    <x v="1"/>
    <n v="2"/>
    <s v="An examination of the conflict process in nonprofit community sport boards."/>
    <x v="117"/>
    <s v="CAN"/>
    <s v="101623605"/>
  </r>
  <r>
    <x v="473"/>
    <x v="0"/>
    <x v="1"/>
    <n v="2"/>
    <s v="The nature of innovation in community sport organizations."/>
    <x v="117"/>
    <s v="CAN"/>
    <s v="111429204"/>
  </r>
  <r>
    <x v="473"/>
    <x v="7"/>
    <x v="0"/>
    <n v="2"/>
    <s v="Understanding the Sport Event Volunteer Experience: An Investigation of Role Ambiguity and Its Correlates."/>
    <x v="117"/>
    <s v="CAN"/>
    <s v="117486872"/>
  </r>
  <r>
    <x v="473"/>
    <x v="7"/>
    <x v="2"/>
    <n v="2"/>
    <s v="Capacity building in nonprofit sport organizations: Development of a process model."/>
    <x v="117"/>
    <s v="CAN"/>
    <s v="117734765"/>
  </r>
  <r>
    <x v="473"/>
    <x v="4"/>
    <x v="0"/>
    <n v="2"/>
    <s v="&quot;You Can't Just Start and Expect It to Work&quot;: An Investigation of Strategic Capacity Building in Community Sport Organizations."/>
    <x v="117"/>
    <s v="CAN"/>
    <s v="130554831"/>
  </r>
  <r>
    <x v="473"/>
    <x v="2"/>
    <x v="0"/>
    <n v="1"/>
    <s v="Organizational Capacity and Performance of Community Sport Clubs."/>
    <x v="117"/>
    <s v="CAN"/>
    <s v="142702505"/>
  </r>
  <r>
    <x v="473"/>
    <x v="9"/>
    <x v="0"/>
    <n v="3"/>
    <s v="Conceptualizing an Entrepreneurial Mindset in Sport for Development and Peace."/>
    <x v="117"/>
    <s v="CAN"/>
    <s v="183174982"/>
  </r>
  <r>
    <x v="473"/>
    <x v="9"/>
    <x v="2"/>
    <n v="2"/>
    <s v="Informing a culture shift in high performance sport in Canada: athletes' unsafe and safe sport experiences."/>
    <x v="117"/>
    <s v="CAN"/>
    <s v="186527960"/>
  </r>
  <r>
    <x v="474"/>
    <x v="0"/>
    <x v="0"/>
    <n v="1"/>
    <s v="Leadership Succession and Performance: An Application to College Football."/>
    <x v="134"/>
    <s v="USA"/>
    <s v="101198067"/>
  </r>
  <r>
    <x v="474"/>
    <x v="2"/>
    <x v="2"/>
    <n v="2"/>
    <s v="The effect of abusive leadership by coaches on Division I student-athletes' performance: The moderating role of core self-evaluations."/>
    <x v="134"/>
    <s v="USA"/>
    <s v="142498693"/>
  </r>
  <r>
    <x v="475"/>
    <x v="0"/>
    <x v="2"/>
    <n v="1"/>
    <s v="Reducing the carbon footprint of spectator and team travel at the University of British Columbia's varsity sports events."/>
    <x v="1"/>
    <m/>
    <s v="108322995"/>
  </r>
  <r>
    <x v="476"/>
    <x v="15"/>
    <x v="1"/>
    <n v="5"/>
    <s v="The professionalization tension in women's sport: the case of women's basketball in Australia."/>
    <x v="1"/>
    <m/>
    <s v="177561383"/>
  </r>
  <r>
    <x v="477"/>
    <x v="11"/>
    <x v="0"/>
    <n v="2"/>
    <s v="Human Brands in Sport: Athlete Brand Personality and Identification."/>
    <x v="135"/>
    <s v="USA"/>
    <s v="87877422"/>
  </r>
  <r>
    <x v="477"/>
    <x v="9"/>
    <x v="0"/>
    <n v="1"/>
    <s v="Fan Socializing and BIRGing: The Impact of Trait Competitiveness on Fan Behaviors."/>
    <x v="135"/>
    <s v="USA"/>
    <s v="181772174"/>
  </r>
  <r>
    <x v="478"/>
    <x v="9"/>
    <x v="1"/>
    <n v="1"/>
    <s v="Charity running event for homelessness: the framing effects on prosocial behavioral intentions."/>
    <x v="1"/>
    <m/>
    <s v="182326276"/>
  </r>
  <r>
    <x v="479"/>
    <x v="11"/>
    <x v="1"/>
    <n v="1"/>
    <s v="Taking advantage of the London 2012 Olympic Games: corporate social responsibility through sport partnerships."/>
    <x v="18"/>
    <s v="GBR"/>
    <s v="88291021"/>
  </r>
  <r>
    <x v="479"/>
    <x v="12"/>
    <x v="2"/>
    <n v="1"/>
    <s v="Understanding the concept of professionalisation in sport management research."/>
    <x v="18"/>
    <s v="GBR"/>
    <s v="108322971"/>
  </r>
  <r>
    <x v="479"/>
    <x v="7"/>
    <x v="0"/>
    <n v="1"/>
    <s v="The Institutional Work of Own the Podium in Developing High-Performance Sport in Canada."/>
    <x v="18"/>
    <s v="GBR"/>
    <s v="117486868"/>
  </r>
  <r>
    <x v="479"/>
    <x v="8"/>
    <x v="0"/>
    <n v="1"/>
    <s v="Epistemic Communities and Knowledge-Based Professional Networks in Sport Policy and Governance: A Case Study of the Canadian Sport for Life Leadership Team."/>
    <x v="18"/>
    <s v="GBR"/>
    <s v="122094692"/>
  </r>
  <r>
    <x v="479"/>
    <x v="4"/>
    <x v="0"/>
    <n v="1"/>
    <s v="Governance in Sport: A Scoping Review."/>
    <x v="18"/>
    <s v="GBR"/>
    <s v="131689485"/>
  </r>
  <r>
    <x v="479"/>
    <x v="4"/>
    <x v="2"/>
    <n v="1"/>
    <s v="Living with imperfect comparisons: The challenges and limitations of comparative paralympic sport policy research."/>
    <x v="18"/>
    <s v="GBR"/>
    <s v="159748048"/>
  </r>
  <r>
    <x v="479"/>
    <x v="2"/>
    <x v="1"/>
    <n v="2"/>
    <s v="Challenging the new orthodoxy: a critique of SPLISS and variable-oriented approaches to comparing sporting nations."/>
    <x v="18"/>
    <s v="GBR"/>
    <s v="145199175"/>
  </r>
  <r>
    <x v="479"/>
    <x v="3"/>
    <x v="0"/>
    <n v="1"/>
    <s v="When a Ban Is Not a Ban: Institutional Work and the Russian Doping Scandal."/>
    <x v="18"/>
    <s v="GBR"/>
    <s v="158756006"/>
  </r>
  <r>
    <x v="479"/>
    <x v="3"/>
    <x v="0"/>
    <n v="2"/>
    <s v="Institutional Theory in Sport: A Scoping Review."/>
    <x v="18"/>
    <s v="GBR"/>
    <s v="158756008"/>
  </r>
  <r>
    <x v="479"/>
    <x v="13"/>
    <x v="0"/>
    <n v="1"/>
    <s v="&quot;Like Ships in the Night&quot; and the Paradox of Distinctiveness for Sport Management: A Citation Network Analysis of Institutional Theory in Sport."/>
    <x v="18"/>
    <s v="GBR"/>
    <s v="173122575"/>
  </r>
  <r>
    <x v="479"/>
    <x v="13"/>
    <x v="0"/>
    <n v="2"/>
    <s v="Governance of Post-Olympic Games Legacy Organizations: A Comparative Study."/>
    <x v="18"/>
    <s v="GBR"/>
    <s v="160821986"/>
  </r>
  <r>
    <x v="479"/>
    <x v="15"/>
    <x v="1"/>
    <n v="1"/>
    <s v="Agency and institutions in sport."/>
    <x v="18"/>
    <s v="GBR"/>
    <s v="175671255"/>
  </r>
  <r>
    <x v="479"/>
    <x v="9"/>
    <x v="1"/>
    <n v="3"/>
    <s v="Exploring the collaborative governance of Olympic stadium renovations: a multiple case study."/>
    <x v="18"/>
    <s v="GBR"/>
    <s v="186746291"/>
  </r>
  <r>
    <x v="479"/>
    <x v="9"/>
    <x v="2"/>
    <n v="3"/>
    <s v="Legitimacy work of Olympic stadium renovations: a multiple case study of Los Angeles and Atlanta."/>
    <x v="18"/>
    <s v="GBR"/>
    <s v="188805095"/>
  </r>
  <r>
    <x v="480"/>
    <x v="12"/>
    <x v="2"/>
    <n v="2"/>
    <s v="Does national pride from international sporting success contribute to well-being? An international investigation."/>
    <x v="18"/>
    <s v="GBR"/>
    <s v="98768245"/>
  </r>
  <r>
    <x v="480"/>
    <x v="8"/>
    <x v="1"/>
    <n v="2"/>
    <s v="Exploring spillovers between government quality and individual health production through sport and physical activity."/>
    <x v="18"/>
    <s v="GBR"/>
    <s v="122084310"/>
  </r>
  <r>
    <x v="480"/>
    <x v="4"/>
    <x v="2"/>
    <n v="4"/>
    <s v="Sport participation: From policy, through facilities, to users' health, well-being, and social capital."/>
    <x v="18"/>
    <s v="GBR"/>
    <s v="132488243"/>
  </r>
  <r>
    <x v="480"/>
    <x v="2"/>
    <x v="0"/>
    <n v="2"/>
    <s v="The Causal Effect of Voluntary Roles in Sport on Subjective Well-Being in European Countries."/>
    <x v="18"/>
    <s v="GBR"/>
    <s v="144505008"/>
  </r>
  <r>
    <x v="480"/>
    <x v="2"/>
    <x v="2"/>
    <n v="3"/>
    <s v="Television match officials, referees, and home advantage: Evidence from the European Rugby Cup."/>
    <x v="18"/>
    <s v="GBR"/>
    <s v="143384608"/>
  </r>
  <r>
    <x v="480"/>
    <x v="9"/>
    <x v="2"/>
    <n v="1"/>
    <s v="The opportunities and challenges facing participation in different types of women's football in England."/>
    <x v="18"/>
    <s v="GBR"/>
    <s v="186527956"/>
  </r>
  <r>
    <x v="481"/>
    <x v="0"/>
    <x v="1"/>
    <n v="7"/>
    <s v="The Olympic Games and raising sport participation: a systematic review of evidence and an interrogation of policy for a demonstration effect."/>
    <x v="1"/>
    <m/>
    <s v="101623603"/>
  </r>
  <r>
    <x v="482"/>
    <x v="11"/>
    <x v="2"/>
    <n v="1"/>
    <s v="Exploring sport brand double jeopardy: The link between team market share and attitudinal loyalty."/>
    <x v="81"/>
    <s v="AUS"/>
    <s v="110186649"/>
  </r>
  <r>
    <x v="482"/>
    <x v="12"/>
    <x v="0"/>
    <n v="3"/>
    <s v="Examining the Longitudinal Structure, Stability, and Dimensional Interrelationships of Team Identification."/>
    <x v="81"/>
    <s v="AUS"/>
    <s v="96112230"/>
  </r>
  <r>
    <x v="482"/>
    <x v="12"/>
    <x v="2"/>
    <n v="1"/>
    <s v="The effect of familiarity on associated sponsor and event brand attitudes following negative celebrity endorser publicity."/>
    <x v="81"/>
    <s v="AUS"/>
    <s v="98768268"/>
  </r>
  <r>
    <x v="482"/>
    <x v="12"/>
    <x v="2"/>
    <n v="2"/>
    <s v="Exploring sport brand development strategies to strengthen consumer involvement with the product – The case of the Australian A-League."/>
    <x v="81"/>
    <s v="AUS"/>
    <s v="108322964"/>
  </r>
  <r>
    <x v="482"/>
    <x v="7"/>
    <x v="0"/>
    <n v="2"/>
    <s v="The Development and Change of Brand Associations and Their Influence on Team Loyalty Over Time."/>
    <x v="81"/>
    <s v="AUS"/>
    <s v="114797888"/>
  </r>
  <r>
    <x v="482"/>
    <x v="7"/>
    <x v="2"/>
    <n v="1"/>
    <s v="Exploring PERMA in spectator sport: Applying positive psychology to examine the individual-level benefits of sport consumption."/>
    <x v="81"/>
    <s v="AUS"/>
    <s v="119778007"/>
  </r>
  <r>
    <x v="482"/>
    <x v="8"/>
    <x v="0"/>
    <n v="2"/>
    <s v="Consumers' Perceived Value of Sport Team Games--A Multidimensional Approach."/>
    <x v="81"/>
    <s v="AUS"/>
    <s v="121222774"/>
  </r>
  <r>
    <x v="482"/>
    <x v="8"/>
    <x v="2"/>
    <n v="1"/>
    <s v="‘I was there from the start’: The identity-maintenance strategies used by fans to combat the threat of losing."/>
    <x v="81"/>
    <s v="AUS"/>
    <s v="121754664"/>
  </r>
  <r>
    <x v="482"/>
    <x v="2"/>
    <x v="1"/>
    <n v="3"/>
    <s v="Exploring athlete brand image development on social media: the role of signalling through source credibility."/>
    <x v="81"/>
    <s v="AUS"/>
    <s v="141626527"/>
  </r>
  <r>
    <x v="482"/>
    <x v="14"/>
    <x v="0"/>
    <n v="1"/>
    <s v="Large-Scale Sport Events and Resident Well-Being: Examining PERMA and the Gold Coast 2018 Commonwealth Games."/>
    <x v="81"/>
    <s v="AUS"/>
    <s v="153037117"/>
  </r>
  <r>
    <x v="482"/>
    <x v="14"/>
    <x v="2"/>
    <n v="4"/>
    <s v="There is no nil in NIL: examining the social media value of student-athletes' names, images, and likeness."/>
    <x v="81"/>
    <s v="AUS"/>
    <s v="153787528"/>
  </r>
  <r>
    <x v="482"/>
    <x v="3"/>
    <x v="1"/>
    <n v="1"/>
    <s v="Athlete branding via social media: examining the factors influencing consumer engagement on Instagram."/>
    <x v="81"/>
    <s v="AUS"/>
    <s v="157887029"/>
  </r>
  <r>
    <x v="482"/>
    <x v="3"/>
    <x v="1"/>
    <n v="2"/>
    <s v="Becoming more than an athlete: developing an athlete's personal brand using strategic philanthropy."/>
    <x v="81"/>
    <s v="AUS"/>
    <s v="157069879"/>
  </r>
  <r>
    <x v="482"/>
    <x v="3"/>
    <x v="0"/>
    <n v="3"/>
    <s v="Remapping the Sport Brandscape: A Structured Review and Future Direction for Sport Brand Research."/>
    <x v="81"/>
    <s v="AUS"/>
    <s v="157332184"/>
  </r>
  <r>
    <x v="482"/>
    <x v="3"/>
    <x v="0"/>
    <n v="5"/>
    <s v="Customer Engagement in Sport: An Updated Review and Research Agenda."/>
    <x v="81"/>
    <s v="AUS"/>
    <s v="157332187"/>
  </r>
  <r>
    <x v="482"/>
    <x v="13"/>
    <x v="1"/>
    <n v="1"/>
    <s v="Advancing understanding of individual-level brand management in sport."/>
    <x v="81"/>
    <s v="AUS"/>
    <s v="173778733"/>
  </r>
  <r>
    <x v="482"/>
    <x v="13"/>
    <x v="0"/>
    <n v="3"/>
    <s v="Feeling Vital by Watching Sport: The Roles of Team Identification and Stadium Attendance in Enhancing Subjective Vitality."/>
    <x v="81"/>
    <s v="AUS"/>
    <s v="164494458"/>
  </r>
  <r>
    <x v="482"/>
    <x v="15"/>
    <x v="1"/>
    <n v="2"/>
    <s v="Relationship quality in sport: a systematic quantitative literature review."/>
    <x v="81"/>
    <s v="AUS"/>
    <s v="176532560"/>
  </r>
  <r>
    <x v="482"/>
    <x v="15"/>
    <x v="2"/>
    <n v="3"/>
    <s v="Unlocking the power of job design in sports: a systematic review and future research agenda."/>
    <x v="81"/>
    <s v="AUS"/>
    <s v="176211161"/>
  </r>
  <r>
    <x v="482"/>
    <x v="9"/>
    <x v="2"/>
    <n v="1"/>
    <s v="Investigating consumer preferences and perceptions of brands across men's and women's sport: a brand architecture approach."/>
    <x v="81"/>
    <s v="AUS"/>
    <s v="185098712"/>
  </r>
  <r>
    <x v="482"/>
    <x v="9"/>
    <x v="2"/>
    <n v="3"/>
    <s v="Long-distance brand relationship marketing in sport: determining factors for satellite fans' share of wallet and time."/>
    <x v="81"/>
    <s v="AUS"/>
    <s v="186527954"/>
  </r>
  <r>
    <x v="483"/>
    <x v="12"/>
    <x v="2"/>
    <n v="6"/>
    <s v="Development and validation of the motivation scale for disability sport consumption."/>
    <x v="1"/>
    <m/>
    <s v="98768267"/>
  </r>
  <r>
    <x v="484"/>
    <x v="5"/>
    <x v="2"/>
    <n v="1"/>
    <s v="An examination into the factors that influence consumers’ perceptions of value."/>
    <x v="1"/>
    <m/>
    <s v="110186538"/>
  </r>
  <r>
    <x v="484"/>
    <x v="5"/>
    <x v="2"/>
    <n v="1"/>
    <s v="Examining the effectiveness of anti-scalping laws in a United States market."/>
    <x v="1"/>
    <m/>
    <s v="110186530"/>
  </r>
  <r>
    <x v="484"/>
    <x v="6"/>
    <x v="0"/>
    <n v="2"/>
    <s v="A New Age of Demand-Based Pricing: An Examination of Dynamic Ticket Pricing and Secondary Market Prices in Major League Baseball."/>
    <x v="1"/>
    <m/>
    <s v="84202950"/>
  </r>
  <r>
    <x v="484"/>
    <x v="6"/>
    <x v="2"/>
    <n v="1"/>
    <s v="An examination of underlying consumer demand and sport pricing using secondary market data."/>
    <x v="1"/>
    <m/>
    <s v="110186599"/>
  </r>
  <r>
    <x v="484"/>
    <x v="11"/>
    <x v="1"/>
    <n v="1"/>
    <s v="Examining the impact of league entry fees on online fantasy sport participation and league consumption."/>
    <x v="1"/>
    <m/>
    <s v="88291023"/>
  </r>
  <r>
    <x v="484"/>
    <x v="12"/>
    <x v="1"/>
    <n v="1"/>
    <s v="Examining the relationship between legitimacy-building strategies and firm revenues."/>
    <x v="1"/>
    <m/>
    <s v="100459593"/>
  </r>
  <r>
    <x v="484"/>
    <x v="12"/>
    <x v="2"/>
    <n v="2"/>
    <s v="An examination of dynamic ticket pricing and secondary market price determinants in Major League Baseball."/>
    <x v="1"/>
    <m/>
    <s v="98768250"/>
  </r>
  <r>
    <x v="484"/>
    <x v="0"/>
    <x v="2"/>
    <n v="5"/>
    <s v="The tie that blinds? Developing and validating a scale to measure emotional attachment to a sport team."/>
    <x v="1"/>
    <m/>
    <s v="110702259"/>
  </r>
  <r>
    <x v="484"/>
    <x v="7"/>
    <x v="0"/>
    <n v="2"/>
    <s v="On the Demand for Live Sport Contests: Insights From the Secondary Market for National Football League Tickets."/>
    <x v="1"/>
    <m/>
    <s v="113546674"/>
  </r>
  <r>
    <x v="484"/>
    <x v="1"/>
    <x v="0"/>
    <n v="1"/>
    <s v="Fantasy Millionaires: Identifying At-Risk Consumers Based on Motivation."/>
    <x v="1"/>
    <m/>
    <s v="134186259"/>
  </r>
  <r>
    <x v="484"/>
    <x v="1"/>
    <x v="0"/>
    <n v="2"/>
    <s v="To Play or Not to Play? An Analysis of Dispositions, Gambling, and Daily Fantasy Sport."/>
    <x v="1"/>
    <m/>
    <s v="136074515"/>
  </r>
  <r>
    <x v="484"/>
    <x v="2"/>
    <x v="2"/>
    <n v="2"/>
    <s v="An examination of consumer reactance to daily fantasy sport and sport gambling regulatory restrictions."/>
    <x v="1"/>
    <m/>
    <s v="146989113"/>
  </r>
  <r>
    <x v="484"/>
    <x v="14"/>
    <x v="0"/>
    <n v="3"/>
    <s v="Big Data and Analytics in Sport Management."/>
    <x v="1"/>
    <m/>
    <s v="151627256"/>
  </r>
  <r>
    <x v="484"/>
    <x v="14"/>
    <x v="0"/>
    <n v="3"/>
    <s v="The Effect of Partitioned Ticket Prices on Sport Consumer Perceptions and Enduring Attitudes."/>
    <x v="1"/>
    <m/>
    <s v="153037116"/>
  </r>
  <r>
    <x v="484"/>
    <x v="13"/>
    <x v="0"/>
    <n v="3"/>
    <s v="A Segmentation Analysis of American Sports Bettors by Involvement."/>
    <x v="1"/>
    <m/>
    <s v="163516464"/>
  </r>
  <r>
    <x v="484"/>
    <x v="13"/>
    <x v="2"/>
    <n v="3"/>
    <s v="Do consumers care about credibility? Examining corporate credibility and price on sport ticket purchase decision making."/>
    <x v="1"/>
    <m/>
    <s v="163489074"/>
  </r>
  <r>
    <x v="485"/>
    <x v="2"/>
    <x v="2"/>
    <n v="3"/>
    <s v="From intention to participation: Exploring the moderating role of a voucher-based event leveraging initiative."/>
    <x v="1"/>
    <m/>
    <s v="142836338"/>
  </r>
  <r>
    <x v="486"/>
    <x v="9"/>
    <x v="2"/>
    <n v="2"/>
    <s v="Empirically testing for niche sports."/>
    <x v="1"/>
    <m/>
    <s v="183597056"/>
  </r>
  <r>
    <x v="487"/>
    <x v="2"/>
    <x v="0"/>
    <n v="3"/>
    <s v="Team Identity, Supporter Club Identity, and Fan Relationships: A Brand Community Network Analysis of a Soccer Supporters Club."/>
    <x v="136"/>
    <s v="USA"/>
    <s v="141454754"/>
  </r>
  <r>
    <x v="487"/>
    <x v="9"/>
    <x v="2"/>
    <n v="1"/>
    <s v="Sport spectator well-being: a scoping review."/>
    <x v="136"/>
    <s v="USA"/>
    <s v="185098706"/>
  </r>
  <r>
    <x v="488"/>
    <x v="0"/>
    <x v="0"/>
    <n v="1"/>
    <s v="Managing Mass Sport Participation: Adding a Personal Performance Perspective to Remodel Antecedents and Consequences of Participant Sport Event Satisfaction."/>
    <x v="21"/>
    <s v="USA"/>
    <s v="111462377"/>
  </r>
  <r>
    <x v="488"/>
    <x v="7"/>
    <x v="0"/>
    <n v="4"/>
    <s v="The Development and Change of Brand Associations and Their Influence on Team Loyalty Over Time."/>
    <x v="21"/>
    <s v="USA"/>
    <s v="114797888"/>
  </r>
  <r>
    <x v="488"/>
    <x v="8"/>
    <x v="0"/>
    <n v="4"/>
    <s v="Sport Spectatorship and Life Satisfaction: A Multicountry Investigation."/>
    <x v="21"/>
    <s v="USA"/>
    <s v="124049907"/>
  </r>
  <r>
    <x v="488"/>
    <x v="8"/>
    <x v="2"/>
    <n v="4"/>
    <s v="Collaborative self-study: Lessons from a study of wearable fitness technology and physical activity."/>
    <x v="21"/>
    <s v="USA"/>
    <s v="121784408"/>
  </r>
  <r>
    <x v="488"/>
    <x v="2"/>
    <x v="0"/>
    <n v="1"/>
    <s v="Leveraging Event Participation Benefits Beyond the Running Course: Deciphering the Motivational Basis of Event Satisfaction."/>
    <x v="21"/>
    <s v="USA"/>
    <s v="145116497"/>
  </r>
  <r>
    <x v="488"/>
    <x v="2"/>
    <x v="2"/>
    <n v="2"/>
    <s v="Rethinking segmentation within the psychological continuum model using Bayesian analysis."/>
    <x v="21"/>
    <s v="USA"/>
    <s v="145054822"/>
  </r>
  <r>
    <x v="488"/>
    <x v="3"/>
    <x v="1"/>
    <n v="2"/>
    <s v="We are in this together: sport brand involvement and fans' well-being."/>
    <x v="21"/>
    <s v="USA"/>
    <s v="155780744"/>
  </r>
  <r>
    <x v="489"/>
    <x v="14"/>
    <x v="1"/>
    <n v="3"/>
    <s v="Innovation in national governing bodies of sport: investigating dynamic capabilities that drive growth."/>
    <x v="1"/>
    <m/>
    <s v="148301317"/>
  </r>
  <r>
    <x v="490"/>
    <x v="7"/>
    <x v="2"/>
    <n v="3"/>
    <s v="Anti-doping education for coaches: Qualitative insights from national and international sporting and anti-doping organisations."/>
    <x v="1"/>
    <m/>
    <s v="112466523"/>
  </r>
  <r>
    <x v="491"/>
    <x v="15"/>
    <x v="1"/>
    <n v="1"/>
    <s v="Host community salience loss across major sport event planning."/>
    <x v="1"/>
    <m/>
    <s v="179769113"/>
  </r>
  <r>
    <x v="492"/>
    <x v="7"/>
    <x v="1"/>
    <n v="1"/>
    <s v="Understanding ethnographically athletes' perception and experience of sponsorship: the case of professional rockclimbing."/>
    <x v="1"/>
    <m/>
    <s v="117855621"/>
  </r>
  <r>
    <x v="493"/>
    <x v="0"/>
    <x v="1"/>
    <n v="2"/>
    <s v="Quantitative analysis of sport development event legacy: an examination of the Australian Surf Life Saving Championships."/>
    <x v="1"/>
    <m/>
    <s v="108303039"/>
  </r>
  <r>
    <x v="494"/>
    <x v="14"/>
    <x v="1"/>
    <n v="4"/>
    <s v="Determinants of coopetition and contingency of strategic choices: the case of professional football clubs in France."/>
    <x v="137"/>
    <s v="FRA"/>
    <s v="154224352"/>
  </r>
  <r>
    <x v="494"/>
    <x v="13"/>
    <x v="1"/>
    <n v="3"/>
    <s v="The current situation of the French professional esports industry: economic models of the clubs and regulation of the leagues."/>
    <x v="137"/>
    <s v="FRA"/>
    <s v="173778725"/>
  </r>
  <r>
    <x v="495"/>
    <x v="1"/>
    <x v="1"/>
    <n v="4"/>
    <s v="How well do you know your spectators? A study on spectator segmentation based on preference analysis and willingness to pay for tickets."/>
    <x v="1"/>
    <m/>
    <s v="135326107"/>
  </r>
  <r>
    <x v="496"/>
    <x v="5"/>
    <x v="0"/>
    <n v="1"/>
    <s v="Divided Loyalty? An Analysis of Fantasy Football Involvement and Fan Loyalty to Individual National Football League (NFL) Teams."/>
    <x v="138"/>
    <s v="USA"/>
    <s v="67409618"/>
  </r>
  <r>
    <x v="496"/>
    <x v="5"/>
    <x v="0"/>
    <n v="1"/>
    <s v="For Love or Money: Developing and Validating a Motivational Scale for Fantasy Football Participation."/>
    <x v="138"/>
    <s v="USA"/>
    <s v="59667723"/>
  </r>
  <r>
    <x v="496"/>
    <x v="11"/>
    <x v="1"/>
    <n v="2"/>
    <s v="Examining the impact of league entry fees on online fantasy sport participation and league consumption."/>
    <x v="138"/>
    <s v="USA"/>
    <s v="88291023"/>
  </r>
  <r>
    <x v="496"/>
    <x v="0"/>
    <x v="0"/>
    <n v="1"/>
    <s v="Exploring Fan Behavior: Developing a Scale to Measure Sport eFANgelism."/>
    <x v="138"/>
    <s v="USA"/>
    <s v="111462374"/>
  </r>
  <r>
    <x v="496"/>
    <x v="0"/>
    <x v="2"/>
    <n v="1"/>
    <s v="The tie that blinds? Developing and validating a scale to measure emotional attachment to a sport team."/>
    <x v="138"/>
    <s v="USA"/>
    <s v="110702259"/>
  </r>
  <r>
    <x v="496"/>
    <x v="4"/>
    <x v="0"/>
    <n v="1"/>
    <s v="Challenge Accepted: Why Women Play Fantasy Football."/>
    <x v="138"/>
    <s v="USA"/>
    <s v="130554833"/>
  </r>
  <r>
    <x v="496"/>
    <x v="4"/>
    <x v="2"/>
    <n v="1"/>
    <s v="A fan's search for meaning: Testing the dimensionality of sport fan superstition."/>
    <x v="138"/>
    <s v="USA"/>
    <s v="132488240"/>
  </r>
  <r>
    <x v="496"/>
    <x v="1"/>
    <x v="0"/>
    <n v="1"/>
    <s v="To Play or Not to Play? An Analysis of Dispositions, Gambling, and Daily Fantasy Sport."/>
    <x v="138"/>
    <s v="USA"/>
    <s v="136074515"/>
  </r>
  <r>
    <x v="496"/>
    <x v="1"/>
    <x v="0"/>
    <n v="2"/>
    <s v="Fantasy Millionaires: Identifying At-Risk Consumers Based on Motivation."/>
    <x v="138"/>
    <s v="USA"/>
    <s v="134186259"/>
  </r>
  <r>
    <x v="496"/>
    <x v="1"/>
    <x v="0"/>
    <n v="2"/>
    <s v="Theory Creation in Sport for Development: Reflections on Barriers and Strategies for Advancement."/>
    <x v="138"/>
    <s v="USA"/>
    <s v="147631023"/>
  </r>
  <r>
    <x v="496"/>
    <x v="1"/>
    <x v="2"/>
    <n v="3"/>
    <s v="The role of management in achieving health outcomes in SFD programmes: A stakeholder perspective."/>
    <x v="138"/>
    <s v="USA"/>
    <s v="134379262"/>
  </r>
  <r>
    <x v="496"/>
    <x v="2"/>
    <x v="0"/>
    <n v="2"/>
    <s v="Man or Machine: Fantasy Football and Dehumanization of Professional Athletes."/>
    <x v="138"/>
    <s v="USA"/>
    <s v="145116498"/>
  </r>
  <r>
    <x v="496"/>
    <x v="2"/>
    <x v="2"/>
    <n v="3"/>
    <s v="An examination of consumer reactance to daily fantasy sport and sport gambling regulatory restrictions."/>
    <x v="138"/>
    <s v="USA"/>
    <s v="146989113"/>
  </r>
  <r>
    <x v="496"/>
    <x v="13"/>
    <x v="0"/>
    <n v="1"/>
    <s v="A Segmentation Analysis of American Sports Bettors by Involvement."/>
    <x v="138"/>
    <s v="USA"/>
    <s v="163516464"/>
  </r>
  <r>
    <x v="497"/>
    <x v="1"/>
    <x v="1"/>
    <n v="2"/>
    <s v="Determinants of sustainability of ski resorts: do size and altitude matter?"/>
    <x v="1"/>
    <m/>
    <s v="137773407"/>
  </r>
  <r>
    <x v="498"/>
    <x v="5"/>
    <x v="2"/>
    <n v="4"/>
    <s v="The Formula One Australian Grand Prix: Exploring the triple bottom line."/>
    <x v="1"/>
    <m/>
    <s v="110186522"/>
  </r>
  <r>
    <x v="499"/>
    <x v="7"/>
    <x v="1"/>
    <n v="1"/>
    <s v="An examination of the determinants of Irish household sports expenditures and the effects of the economic recession."/>
    <x v="139"/>
    <s v="IRL"/>
    <s v="112212230"/>
  </r>
  <r>
    <x v="499"/>
    <x v="8"/>
    <x v="2"/>
    <n v="2"/>
    <s v="Time and money expenditure in sports participation: The role of income in consuming the most practiced sports activities in Flanders."/>
    <x v="139"/>
    <s v="IRL"/>
    <s v="126041719"/>
  </r>
  <r>
    <x v="499"/>
    <x v="4"/>
    <x v="1"/>
    <n v="2"/>
    <s v="The determinants and income elasticities of direct and indirect sports expenditure categories."/>
    <x v="139"/>
    <s v="IRL"/>
    <s v="128358034"/>
  </r>
  <r>
    <x v="500"/>
    <x v="2"/>
    <x v="2"/>
    <n v="2"/>
    <s v="Predicting adventure seeking of young adults: The role of risk, innovativeness and status consumption."/>
    <x v="1"/>
    <m/>
    <s v="146989108"/>
  </r>
  <r>
    <x v="501"/>
    <x v="12"/>
    <x v="2"/>
    <n v="1"/>
    <s v="Measuring effects of naming-rights sponsorships on college football fans’ purchasing intentions."/>
    <x v="133"/>
    <s v="CAN"/>
    <s v="98768281"/>
  </r>
  <r>
    <x v="502"/>
    <x v="6"/>
    <x v="0"/>
    <n v="2"/>
    <s v="Maximizing Positive Social Impacts: Strategies for Sustaining and Leveraging the Benefits of Intercommunity Sport Events in Divided Societies."/>
    <x v="1"/>
    <m/>
    <s v="82515717"/>
  </r>
  <r>
    <x v="503"/>
    <x v="12"/>
    <x v="2"/>
    <n v="2"/>
    <s v="Understanding the concept of professionalisation in sport management research."/>
    <x v="78"/>
    <s v="CAN"/>
    <s v="108322971"/>
  </r>
  <r>
    <x v="503"/>
    <x v="0"/>
    <x v="0"/>
    <n v="1"/>
    <s v="Establishing a &quot;Safety Net&quot;: Exploring the Emergence and Maintenance of College Hockey Inc. and NCAA Division I Hockey."/>
    <x v="78"/>
    <s v="CAN"/>
    <s v="103163290"/>
  </r>
  <r>
    <x v="503"/>
    <x v="7"/>
    <x v="0"/>
    <n v="2"/>
    <s v="Are Canadian Stakeholders Resting on Their Laurels? A Comparative Study of the Athlete Pathway Through the Swedish and Canadian Male Ice Hockey Systems."/>
    <x v="78"/>
    <s v="CAN"/>
    <s v="115853521"/>
  </r>
  <r>
    <x v="503"/>
    <x v="1"/>
    <x v="0"/>
    <n v="3"/>
    <s v="Mechanisms of Institutional Maintenance in Minor Hockey."/>
    <x v="78"/>
    <s v="CAN"/>
    <s v="134577971"/>
  </r>
  <r>
    <x v="503"/>
    <x v="14"/>
    <x v="2"/>
    <n v="2"/>
    <s v="From isomorphism to institutional work: advancing institutional theory in sport management research."/>
    <x v="78"/>
    <s v="CAN"/>
    <s v="153787530"/>
  </r>
  <r>
    <x v="504"/>
    <x v="12"/>
    <x v="2"/>
    <n v="3"/>
    <s v="More than a sport and volunteer organisation: Investigating social capital development in a sporting organisation."/>
    <x v="3"/>
    <s v="AUS"/>
    <s v="108322969"/>
  </r>
  <r>
    <x v="504"/>
    <x v="13"/>
    <x v="2"/>
    <n v="3"/>
    <s v="Disability inclusion in beach precincts: beach for all abilities – a community development approach through a social relational model of disability lens."/>
    <x v="3"/>
    <s v="AUS"/>
    <s v="162103359"/>
  </r>
  <r>
    <x v="505"/>
    <x v="0"/>
    <x v="2"/>
    <n v="1"/>
    <s v="The role of sport in community capacity building: An examination of sport for development research and practice."/>
    <x v="59"/>
    <s v="USA"/>
    <s v="108322987"/>
  </r>
  <r>
    <x v="505"/>
    <x v="8"/>
    <x v="0"/>
    <n v="2"/>
    <s v="Collaborative Advantages: The Role of Interorganizational Partnerships for Youth Sport Nonprofit Organizations."/>
    <x v="59"/>
    <s v="USA"/>
    <s v="122094693"/>
  </r>
  <r>
    <x v="505"/>
    <x v="4"/>
    <x v="1"/>
    <n v="2"/>
    <s v="A structural perspective of cross-sector partnerships involving youth sport nonprofit organizations."/>
    <x v="59"/>
    <s v="USA"/>
    <s v="128358032"/>
  </r>
  <r>
    <x v="505"/>
    <x v="4"/>
    <x v="0"/>
    <n v="4"/>
    <s v="Examining the Environmental Characteristics of Shared Leadership in a Sport-for-Development Organization."/>
    <x v="59"/>
    <s v="USA"/>
    <s v="128851442"/>
  </r>
  <r>
    <x v="505"/>
    <x v="4"/>
    <x v="2"/>
    <n v="2"/>
    <s v="Leveraging community sport organizations to promote community capacity: Strategic outcomes, challenges, and theoretical considerations."/>
    <x v="59"/>
    <s v="USA"/>
    <s v="129626383"/>
  </r>
  <r>
    <x v="505"/>
    <x v="2"/>
    <x v="2"/>
    <n v="2"/>
    <s v="A community capacity building approach to sport-based youth development."/>
    <x v="59"/>
    <s v="USA"/>
    <s v="145054828"/>
  </r>
  <r>
    <x v="505"/>
    <x v="2"/>
    <x v="2"/>
    <n v="3"/>
    <s v="Is &quot;school sport&quot; associated with school belongingness? Testing the influence of school sport policy."/>
    <x v="59"/>
    <s v="USA"/>
    <s v="146989102"/>
  </r>
  <r>
    <x v="505"/>
    <x v="3"/>
    <x v="2"/>
    <n v="4"/>
    <s v="The role of advocacy organisations for ethical mega sport events."/>
    <x v="59"/>
    <s v="USA"/>
    <s v="156867416"/>
  </r>
  <r>
    <x v="506"/>
    <x v="11"/>
    <x v="1"/>
    <n v="2"/>
    <s v="‘Continue or terminate?’ Determinants of long-term volunteering in sports clubs."/>
    <x v="1"/>
    <m/>
    <s v="85197691"/>
  </r>
  <r>
    <x v="507"/>
    <x v="9"/>
    <x v="0"/>
    <n v="1"/>
    <s v="Player Tracking, Shot Charts, and the National Basketball Association's Three-Point Revolution: A Technology-Based Misspecification in a Primary Sport Management Setting?"/>
    <x v="1"/>
    <m/>
    <s v="187464700"/>
  </r>
  <r>
    <x v="508"/>
    <x v="13"/>
    <x v="0"/>
    <n v="1"/>
    <s v="With Name, Image, and Likeness, College Sports Enters the Gig Economy."/>
    <x v="140"/>
    <s v="USA"/>
    <s v="169993516"/>
  </r>
  <r>
    <x v="509"/>
    <x v="13"/>
    <x v="1"/>
    <n v="2"/>
    <s v="The social value of co-hosting: rethinking the management of sports events."/>
    <x v="1"/>
    <m/>
    <s v="170063669"/>
  </r>
  <r>
    <x v="510"/>
    <x v="6"/>
    <x v="2"/>
    <n v="3"/>
    <s v="Organisational readiness and capacity building strategies of sporting organisations to promote health."/>
    <x v="85"/>
    <s v="AUS"/>
    <s v="110186557"/>
  </r>
  <r>
    <x v="510"/>
    <x v="0"/>
    <x v="2"/>
    <n v="1"/>
    <s v="Integrating public health and sport management: Sport participation trends 2001–2010."/>
    <x v="85"/>
    <s v="AUS"/>
    <s v="108322997"/>
  </r>
  <r>
    <x v="510"/>
    <x v="2"/>
    <x v="2"/>
    <n v="4"/>
    <s v="Tennis superstars: The relationship between star status and demand for tickets."/>
    <x v="85"/>
    <s v="AUS"/>
    <s v="142836335"/>
  </r>
  <r>
    <x v="510"/>
    <x v="10"/>
    <x v="2"/>
    <n v="3"/>
    <s v="Investigating the drivers of pro-social connection infrastructure in community sport."/>
    <x v="85"/>
    <s v="AUS"/>
    <s v="192345006"/>
  </r>
  <r>
    <x v="511"/>
    <x v="12"/>
    <x v="1"/>
    <n v="1"/>
    <s v="The influence of alcohol on advertising perception and recall during a sports viewing experience."/>
    <x v="141"/>
    <s v="DEU"/>
    <s v="95510851"/>
  </r>
  <r>
    <x v="511"/>
    <x v="14"/>
    <x v="2"/>
    <n v="3"/>
    <s v="Hidden agenda in sport sponsorship - The influence of managers' personal objectives on sport sponsorship decisions."/>
    <x v="141"/>
    <s v="DEU"/>
    <s v="159560452"/>
  </r>
  <r>
    <x v="512"/>
    <x v="5"/>
    <x v="2"/>
    <n v="1"/>
    <s v="Framing ambush marketing as a legal issue: An Olympic perspective."/>
    <x v="142"/>
    <s v="CAN"/>
    <s v="110186534"/>
  </r>
  <r>
    <x v="512"/>
    <x v="7"/>
    <x v="0"/>
    <n v="1"/>
    <s v="Olympic Ambush Marketing Networks and Knowledge Transfer: Examining Their Impact on the Institutionalization of Anti-Ambush Marketing Legislation."/>
    <x v="142"/>
    <s v="CAN"/>
    <s v="119225826"/>
  </r>
  <r>
    <x v="512"/>
    <x v="14"/>
    <x v="1"/>
    <n v="2"/>
    <s v="The pursuit of legitimacy through strategic alliances: the examination of international joint sport event bidding."/>
    <x v="142"/>
    <s v="CAN"/>
    <s v="151875754"/>
  </r>
  <r>
    <x v="512"/>
    <x v="3"/>
    <x v="1"/>
    <n v="3"/>
    <s v="Examining post-merger sociocultural integration in sport."/>
    <x v="142"/>
    <s v="CAN"/>
    <s v="156316378"/>
  </r>
  <r>
    <x v="512"/>
    <x v="15"/>
    <x v="1"/>
    <n v="2"/>
    <s v="Innovation drivers, barriers, and strategies of organizing committees for the Olympic games: an embedded single-case study approach."/>
    <x v="142"/>
    <s v="CAN"/>
    <s v="178651604"/>
  </r>
  <r>
    <x v="512"/>
    <x v="15"/>
    <x v="1"/>
    <n v="5"/>
    <s v="Agency and institutions in sport."/>
    <x v="142"/>
    <s v="CAN"/>
    <s v="175671255"/>
  </r>
  <r>
    <x v="513"/>
    <x v="2"/>
    <x v="1"/>
    <n v="3"/>
    <s v="Dispute resolution, legal reasoning and good governance: learning lessons from appeals on selection in sport."/>
    <x v="1"/>
    <m/>
    <s v="147026097"/>
  </r>
  <r>
    <x v="514"/>
    <x v="11"/>
    <x v="1"/>
    <n v="1"/>
    <s v="Managing voluntary sport organizations to facilitate volunteer recruitment."/>
    <x v="143"/>
    <s v="DNK"/>
    <s v="86994481"/>
  </r>
  <r>
    <x v="514"/>
    <x v="2"/>
    <x v="2"/>
    <n v="1"/>
    <s v="Do public subsidies and facility coverage matter for voluntary sports clubs?"/>
    <x v="143"/>
    <s v="DNK"/>
    <s v="142836343"/>
  </r>
  <r>
    <x v="514"/>
    <x v="14"/>
    <x v="0"/>
    <n v="1"/>
    <s v="Building and Sustaining Organizational Capacity in Voluntary Sports Clubs: Findings From a Longitudinal Study."/>
    <x v="143"/>
    <s v="DNK"/>
    <s v="153031936"/>
  </r>
  <r>
    <x v="515"/>
    <x v="7"/>
    <x v="2"/>
    <n v="3"/>
    <s v="Quantifying the effect of sponsor awareness and image on the sports involvement–purchase intention relationship."/>
    <x v="1"/>
    <m/>
    <s v="115799334"/>
  </r>
  <r>
    <x v="516"/>
    <x v="14"/>
    <x v="1"/>
    <n v="2"/>
    <s v="Sponsorship-based health care programs and their impact on employees' motivation for physical activity."/>
    <x v="1"/>
    <m/>
    <s v="149553858"/>
  </r>
  <r>
    <x v="517"/>
    <x v="12"/>
    <x v="1"/>
    <n v="1"/>
    <s v="The intensity of internet use by volunteers: empirical results for the internet portal of the German Football Association."/>
    <x v="144"/>
    <s v="DEU"/>
    <s v="96652020"/>
  </r>
  <r>
    <x v="517"/>
    <x v="7"/>
    <x v="1"/>
    <n v="2"/>
    <s v="The impact of coopetition-based open innovation on performance in nonprofit sports clubs."/>
    <x v="144"/>
    <s v="DEU"/>
    <s v="114819238"/>
  </r>
  <r>
    <x v="518"/>
    <x v="5"/>
    <x v="2"/>
    <n v="1"/>
    <s v="Exploring the relationship between commitment, experience, and self-assessed performance in youth sport organizations."/>
    <x v="145"/>
    <s v="AUS"/>
    <s v="110186526"/>
  </r>
  <r>
    <x v="518"/>
    <x v="6"/>
    <x v="0"/>
    <n v="1"/>
    <s v="Defining and Measuring Dimensionality and Targets of the Commitment of Sport Volunteers."/>
    <x v="145"/>
    <s v="AUS"/>
    <s v="73948013"/>
  </r>
  <r>
    <x v="518"/>
    <x v="0"/>
    <x v="2"/>
    <n v="1"/>
    <s v="The final frontier of anti-doping: A study of athletes who have committed doping violations."/>
    <x v="145"/>
    <s v="AUS"/>
    <s v="108323008"/>
  </r>
  <r>
    <x v="519"/>
    <x v="14"/>
    <x v="1"/>
    <n v="1"/>
    <s v="Exploring the coach–administrator relationship within the SA cricket development environment."/>
    <x v="1"/>
    <m/>
    <s v="151875750"/>
  </r>
  <r>
    <x v="520"/>
    <x v="15"/>
    <x v="2"/>
    <n v="3"/>
    <s v="Promoting sport organisations inclusivity initiatives: tailored message frames and audience selection to drive change and attitude towards team."/>
    <x v="146"/>
    <s v="AUS"/>
    <s v="177455921"/>
  </r>
  <r>
    <x v="520"/>
    <x v="9"/>
    <x v="1"/>
    <n v="3"/>
    <s v="Athlete career transitions: a systematic review and future directions for sport management research."/>
    <x v="146"/>
    <s v="AUS"/>
    <s v="187998615"/>
  </r>
  <r>
    <x v="521"/>
    <x v="12"/>
    <x v="1"/>
    <n v="1"/>
    <s v="Knowledge flow from the top: the importance of teamwork structure in team sports."/>
    <x v="1"/>
    <m/>
    <s v="97586318"/>
  </r>
  <r>
    <x v="522"/>
    <x v="1"/>
    <x v="2"/>
    <n v="1"/>
    <s v="&quot;The process isn't a case of report it and stop&quot;: Athletes' lived experience of whistleblowing on doping in sport."/>
    <x v="1"/>
    <m/>
    <s v="139310711"/>
  </r>
  <r>
    <x v="523"/>
    <x v="13"/>
    <x v="1"/>
    <n v="1"/>
    <s v="Saturday in the stadium: on higher attendance on Saturdays in Norwegian Eliteserien soccer league."/>
    <x v="1"/>
    <m/>
    <s v="173778720"/>
  </r>
  <r>
    <x v="524"/>
    <x v="14"/>
    <x v="1"/>
    <n v="8"/>
    <s v="A taxonomy of dual career development environments in European countries."/>
    <x v="1"/>
    <m/>
    <s v="148301319"/>
  </r>
  <r>
    <x v="525"/>
    <x v="12"/>
    <x v="1"/>
    <n v="1"/>
    <s v="Political clientelism in Turkish sports federations."/>
    <x v="1"/>
    <m/>
    <s v="100459598"/>
  </r>
  <r>
    <x v="526"/>
    <x v="13"/>
    <x v="2"/>
    <n v="3"/>
    <s v="&quot;He ringa raupā - Calloused hands&quot;: Negotiating the intersections and responsibilities as sport practitioners and academics in Aotearoa."/>
    <x v="1"/>
    <m/>
    <s v="173272200"/>
  </r>
  <r>
    <x v="527"/>
    <x v="13"/>
    <x v="1"/>
    <n v="2"/>
    <s v="Sport entrepreneurs' performance in business."/>
    <x v="1"/>
    <m/>
    <s v="163024869"/>
  </r>
  <r>
    <x v="528"/>
    <x v="3"/>
    <x v="0"/>
    <n v="1"/>
    <s v="Sports Sponsorship Announcements and Marketing Capability."/>
    <x v="1"/>
    <m/>
    <s v="156780805"/>
  </r>
  <r>
    <x v="529"/>
    <x v="6"/>
    <x v="2"/>
    <n v="2"/>
    <s v="Brand creation in international recurring sports events."/>
    <x v="1"/>
    <m/>
    <s v="110186573"/>
  </r>
  <r>
    <x v="530"/>
    <x v="8"/>
    <x v="1"/>
    <n v="2"/>
    <s v="Event satisfaction and behavioural intentions: examining the impact of the London 2012 Olympic Games on participation in sport."/>
    <x v="1"/>
    <m/>
    <s v="122543862"/>
  </r>
  <r>
    <x v="531"/>
    <x v="5"/>
    <x v="1"/>
    <n v="1"/>
    <s v="Empirical Evidence of Stakeholder Management in Sports Clubs: The Impact of the Board of Directors."/>
    <x v="1"/>
    <m/>
    <s v="67079726"/>
  </r>
  <r>
    <x v="532"/>
    <x v="2"/>
    <x v="1"/>
    <n v="4"/>
    <s v="The perceived influence of sports betting marketing techniques on disordered gamblers in treatment."/>
    <x v="1"/>
    <m/>
    <s v="145199170"/>
  </r>
  <r>
    <x v="533"/>
    <x v="14"/>
    <x v="2"/>
    <n v="3"/>
    <s v="Volunteer selection at a major sport event: A strategic Human Resource Management approach."/>
    <x v="1"/>
    <m/>
    <s v="152570921"/>
  </r>
  <r>
    <x v="534"/>
    <x v="0"/>
    <x v="2"/>
    <n v="3"/>
    <s v="Managing sport for social change: The effects of intentional design and structure in a sport-based service learning initiative."/>
    <x v="1"/>
    <m/>
    <s v="108322982"/>
  </r>
  <r>
    <x v="535"/>
    <x v="0"/>
    <x v="2"/>
    <n v="3"/>
    <s v="Australian Indigenous youth's participation in sport and associated health outcomes: Empirical analysis and implications."/>
    <x v="1"/>
    <m/>
    <s v="108322983"/>
  </r>
  <r>
    <x v="536"/>
    <x v="14"/>
    <x v="0"/>
    <n v="4"/>
    <s v="Creating New Sport Opportunities for Girls: Resource Acquisition and Mobilization Across Competitive Environments."/>
    <x v="1"/>
    <m/>
    <s v="151085913"/>
  </r>
  <r>
    <x v="537"/>
    <x v="14"/>
    <x v="0"/>
    <n v="4"/>
    <s v="Predicting Season Ticket Holder Retention Using Rich Behavioral Data."/>
    <x v="147"/>
    <s v="AUS"/>
    <s v="153031935"/>
  </r>
  <r>
    <x v="537"/>
    <x v="13"/>
    <x v="1"/>
    <n v="2"/>
    <s v="Professional athlete responses to new product development: A dialectic."/>
    <x v="147"/>
    <s v="AUS"/>
    <s v="173778729"/>
  </r>
  <r>
    <x v="538"/>
    <x v="1"/>
    <x v="1"/>
    <n v="1"/>
    <s v="(Re)conceptualizing institutional change in sport management contexts: the unintended consequences of sport organizations' everyday organizational life."/>
    <x v="148"/>
    <s v="SWE"/>
    <s v="135326111"/>
  </r>
  <r>
    <x v="538"/>
    <x v="2"/>
    <x v="1"/>
    <n v="2"/>
    <s v="Hierarchies of criteria in NSO board-nomination processes: insights from nomination committees' work."/>
    <x v="148"/>
    <s v="SWE"/>
    <s v="147026101"/>
  </r>
  <r>
    <x v="538"/>
    <x v="2"/>
    <x v="1"/>
    <n v="2"/>
    <s v="The role of sport organizations for local and national community – the case of Sámi sport organizations."/>
    <x v="148"/>
    <s v="SWE"/>
    <s v="142512793"/>
  </r>
  <r>
    <x v="538"/>
    <x v="3"/>
    <x v="1"/>
    <n v="2"/>
    <s v="Taking stock of sport management research in the new millenia – research contributions, worthwhile knowledge, and the field's raison d'être."/>
    <x v="148"/>
    <s v="SWE"/>
    <s v="158721119"/>
  </r>
  <r>
    <x v="538"/>
    <x v="13"/>
    <x v="1"/>
    <n v="2"/>
    <s v="The gatekeepers of sport governance – nomination committees' shaping potential in national sport organizations' board composition processes."/>
    <x v="148"/>
    <s v="SWE"/>
    <s v="163741456"/>
  </r>
  <r>
    <x v="538"/>
    <x v="13"/>
    <x v="1"/>
    <n v="3"/>
    <s v="The politics of organizing indigenous sport – cross-border and cross-sectoral complexity."/>
    <x v="148"/>
    <s v="SWE"/>
    <s v="163741453"/>
  </r>
  <r>
    <x v="539"/>
    <x v="8"/>
    <x v="0"/>
    <n v="2"/>
    <s v="The Demand for Licensed Merchandise in Sports--On the Purchase Channel Choice."/>
    <x v="149"/>
    <s v="DEU"/>
    <s v="125179645"/>
  </r>
  <r>
    <x v="539"/>
    <x v="2"/>
    <x v="1"/>
    <n v="1"/>
    <s v="Analysing the context-specific relevance of competencies – sport management alumni perspectives."/>
    <x v="149"/>
    <s v="DEU"/>
    <s v="144523654"/>
  </r>
  <r>
    <x v="539"/>
    <x v="14"/>
    <x v="1"/>
    <n v="1"/>
    <s v="Trust within sport NGB boards: association with board structure and board member characteristics."/>
    <x v="149"/>
    <s v="DEU"/>
    <s v="151875753"/>
  </r>
  <r>
    <x v="539"/>
    <x v="13"/>
    <x v="1"/>
    <n v="2"/>
    <s v="Decision-making in professional football: an empirical analysis of club members' voting behaviour."/>
    <x v="149"/>
    <s v="DEU"/>
    <s v="164871552"/>
  </r>
  <r>
    <x v="539"/>
    <x v="15"/>
    <x v="2"/>
    <n v="1"/>
    <s v="Conditions and mechanisms of trust within boards of voluntary sport governing bodies."/>
    <x v="149"/>
    <s v="DEU"/>
    <s v="175363435"/>
  </r>
  <r>
    <x v="540"/>
    <x v="7"/>
    <x v="0"/>
    <n v="2"/>
    <s v="Organizational Misconduct: The Antecedents of Oversigning in College Football."/>
    <x v="1"/>
    <m/>
    <s v="117486870"/>
  </r>
  <r>
    <x v="541"/>
    <x v="5"/>
    <x v="2"/>
    <n v="1"/>
    <s v="The Formula One Australian Grand Prix: Exploring the triple bottom line."/>
    <x v="73"/>
    <s v="AUS"/>
    <s v="110186522"/>
  </r>
  <r>
    <x v="541"/>
    <x v="5"/>
    <x v="2"/>
    <n v="1"/>
    <s v="The Kia Amateur Australian Open: Lessons for sponsor activation and event management."/>
    <x v="73"/>
    <s v="AUS"/>
    <s v="110186507"/>
  </r>
  <r>
    <x v="541"/>
    <x v="6"/>
    <x v="0"/>
    <n v="1"/>
    <s v="Bringing Baseball to the Big Screen: Building Sense of Community Outside of the Ballpark."/>
    <x v="73"/>
    <s v="AUS"/>
    <s v="76621926"/>
  </r>
  <r>
    <x v="541"/>
    <x v="6"/>
    <x v="2"/>
    <n v="2"/>
    <s v="Considering legacy as a multi-dimensional construct: The legacy of the Olympic Games."/>
    <x v="73"/>
    <s v="AUS"/>
    <s v="110186558"/>
  </r>
  <r>
    <x v="541"/>
    <x v="11"/>
    <x v="2"/>
    <n v="1"/>
    <s v="Branding and positioning Australian rules football for participation growth in North America."/>
    <x v="73"/>
    <s v="AUS"/>
    <s v="110186650"/>
  </r>
  <r>
    <x v="541"/>
    <x v="11"/>
    <x v="2"/>
    <n v="1"/>
    <s v="When professional athletes change sports: Sport development, sanctity of contract, and restraint of trade in the NRL."/>
    <x v="73"/>
    <s v="AUS"/>
    <s v="110186613"/>
  </r>
  <r>
    <x v="541"/>
    <x v="0"/>
    <x v="2"/>
    <n v="1"/>
    <s v="On frozen ponds: The impact of climate change on hosting pond hockey tournaments."/>
    <x v="73"/>
    <s v="AUS"/>
    <s v="110702255"/>
  </r>
  <r>
    <x v="541"/>
    <x v="7"/>
    <x v="2"/>
    <n v="1"/>
    <s v="Image recovery from negative media coverage of a sport event: Destination, venue, and event considerations."/>
    <x v="73"/>
    <s v="AUS"/>
    <s v="115799335"/>
  </r>
  <r>
    <x v="541"/>
    <x v="7"/>
    <x v="2"/>
    <n v="1"/>
    <s v="Leveraging events to ensure enduring benefits: The legacy strategy of the 2015 AFC Asian Cup."/>
    <x v="73"/>
    <s v="AUS"/>
    <s v="117734763"/>
  </r>
  <r>
    <x v="541"/>
    <x v="7"/>
    <x v="2"/>
    <n v="1"/>
    <s v="Mind games: The inclusion of trivia as a sport in the Pan Pacific Masters Games."/>
    <x v="73"/>
    <s v="AUS"/>
    <s v="114091398"/>
  </r>
  <r>
    <x v="541"/>
    <x v="7"/>
    <x v="2"/>
    <n v="1"/>
    <s v="Scoring on and off the field?: The impact of Australia's inclusion in the Asian Football Confederation."/>
    <x v="73"/>
    <s v="AUS"/>
    <s v="119778010"/>
  </r>
  <r>
    <x v="541"/>
    <x v="4"/>
    <x v="2"/>
    <n v="1"/>
    <s v="Accumulating subcultural capital through sport event participation: The AFL International Cup."/>
    <x v="73"/>
    <s v="AUS"/>
    <s v="129626387"/>
  </r>
  <r>
    <x v="541"/>
    <x v="4"/>
    <x v="2"/>
    <n v="2"/>
    <s v="eSport: Construct specifications and implications for sport management."/>
    <x v="73"/>
    <s v="AUS"/>
    <s v="127815028"/>
  </r>
  <r>
    <x v="541"/>
    <x v="2"/>
    <x v="0"/>
    <n v="3"/>
    <s v="Gender and Volunteering at the Special Olympics: Interrelationships Among Motivations, Commitment, and Social Capital."/>
    <x v="73"/>
    <s v="AUS"/>
    <s v="141454753"/>
  </r>
  <r>
    <x v="541"/>
    <x v="13"/>
    <x v="0"/>
    <n v="2"/>
    <s v="The Utility of Including Regular Sport Team Events in Event Portfolios."/>
    <x v="73"/>
    <s v="AUS"/>
    <s v="160821985"/>
  </r>
  <r>
    <x v="541"/>
    <x v="13"/>
    <x v="2"/>
    <n v="2"/>
    <s v="Constraints to leveraging regular season sport team events."/>
    <x v="73"/>
    <s v="AUS"/>
    <s v="162103354"/>
  </r>
  <r>
    <x v="542"/>
    <x v="7"/>
    <x v="2"/>
    <n v="2"/>
    <s v="Quantifying the effect of sponsor awareness and image on the sports involvement–purchase intention relationship."/>
    <x v="1"/>
    <m/>
    <s v="115799334"/>
  </r>
  <r>
    <x v="543"/>
    <x v="3"/>
    <x v="2"/>
    <n v="3"/>
    <s v="Examining discursive practices of diversity and inclusion in New Zealand Rugby."/>
    <x v="1"/>
    <m/>
    <s v="160086292"/>
  </r>
  <r>
    <x v="544"/>
    <x v="15"/>
    <x v="1"/>
    <n v="2"/>
    <s v="Topic mining of real-time discussions: what catches the attention of live-streaming esports viewers?"/>
    <x v="1"/>
    <m/>
    <s v="176532552"/>
  </r>
  <r>
    <x v="545"/>
    <x v="10"/>
    <x v="2"/>
    <n v="4"/>
    <s v="Investigating the drivers of pro-social connection infrastructure in community sport."/>
    <x v="1"/>
    <m/>
    <s v="192345006"/>
  </r>
  <r>
    <x v="546"/>
    <x v="4"/>
    <x v="2"/>
    <n v="4"/>
    <s v="‘Yes we are inclusive’: Examining provision for young people with disabilities in community sport clubs."/>
    <x v="150"/>
    <s v="AUS"/>
    <s v="175173360"/>
  </r>
  <r>
    <x v="547"/>
    <x v="5"/>
    <x v="0"/>
    <n v="1"/>
    <s v="Women's Sport Spectatorship: An Exploration of Men's Influence."/>
    <x v="151"/>
    <s v="USA"/>
    <s v="63023253"/>
  </r>
  <r>
    <x v="548"/>
    <x v="6"/>
    <x v="0"/>
    <n v="1"/>
    <s v="Sponsorship Linked Internal Marketing (SLIM): A Strategic Platform for Employee Engagement and Business Performance."/>
    <x v="75"/>
    <s v="AUS"/>
    <s v="84202948"/>
  </r>
  <r>
    <x v="548"/>
    <x v="12"/>
    <x v="2"/>
    <n v="4"/>
    <s v="Understanding fan motivation for interacting on social media."/>
    <x v="75"/>
    <s v="AUS"/>
    <s v="108322965"/>
  </r>
  <r>
    <x v="548"/>
    <x v="2"/>
    <x v="2"/>
    <n v="3"/>
    <s v="Fan empathy as a response to athlete transgressions."/>
    <x v="75"/>
    <s v="AUS"/>
    <s v="145054817"/>
  </r>
  <r>
    <x v="549"/>
    <x v="4"/>
    <x v="0"/>
    <n v="3"/>
    <s v="A Quantitative Assessment of Organizational Capacity and Organizational Life Stages in Sport for Development and Peace."/>
    <x v="152"/>
    <s v="USA"/>
    <s v="129148805"/>
  </r>
  <r>
    <x v="549"/>
    <x v="15"/>
    <x v="0"/>
    <n v="3"/>
    <s v="Entrepreneurial Bricolage and Innovation in Sport for Development and Peace Organizations."/>
    <x v="152"/>
    <s v="USA"/>
    <s v="175618769"/>
  </r>
  <r>
    <x v="550"/>
    <x v="9"/>
    <x v="2"/>
    <n v="3"/>
    <s v="Investigating the cascading effects of board gender quotas: an event system theory perspective."/>
    <x v="34"/>
    <s v="AUS"/>
    <s v="188805097"/>
  </r>
  <r>
    <x v="550"/>
    <x v="10"/>
    <x v="2"/>
    <n v="6"/>
    <s v="Investigating the drivers of pro-social connection infrastructure in community sport."/>
    <x v="34"/>
    <s v="AUS"/>
    <s v="192345006"/>
  </r>
  <r>
    <x v="551"/>
    <x v="4"/>
    <x v="0"/>
    <n v="2"/>
    <s v="Experience-Based Leadership Development and Professional Sport Organizations."/>
    <x v="1"/>
    <m/>
    <s v="128851438"/>
  </r>
  <r>
    <x v="552"/>
    <x v="2"/>
    <x v="0"/>
    <n v="2"/>
    <s v="The Donors Supporting Charity Sport Event Participants: An Exploration of the Factors Driving Donations."/>
    <x v="81"/>
    <s v="AUS"/>
    <s v="145116499"/>
  </r>
  <r>
    <x v="552"/>
    <x v="2"/>
    <x v="2"/>
    <n v="2"/>
    <s v="Charity sport event participants and fundraising: An examination of constraints and negotiation strategies."/>
    <x v="81"/>
    <s v="AUS"/>
    <s v="143384604"/>
  </r>
  <r>
    <x v="552"/>
    <x v="3"/>
    <x v="0"/>
    <n v="1"/>
    <s v="Charity Sport Event Sponsorship as Value Creation Strategy: An Event Participant Perspective."/>
    <x v="81"/>
    <s v="AUS"/>
    <s v="155560743"/>
  </r>
  <r>
    <x v="552"/>
    <x v="13"/>
    <x v="1"/>
    <n v="1"/>
    <s v="A systematic literature review of charity sport event sponsorship."/>
    <x v="81"/>
    <s v="AUS"/>
    <s v="170063674"/>
  </r>
  <r>
    <x v="553"/>
    <x v="13"/>
    <x v="1"/>
    <n v="1"/>
    <s v="Contest incentives, team effort, and betting market outcomes in European football."/>
    <x v="1"/>
    <m/>
    <s v="164053872"/>
  </r>
  <r>
    <x v="554"/>
    <x v="14"/>
    <x v="0"/>
    <n v="1"/>
    <s v="A Longitudinal Study of Power Relations in a British Olympic Sport Organization."/>
    <x v="1"/>
    <m/>
    <s v="151085914"/>
  </r>
  <r>
    <x v="555"/>
    <x v="3"/>
    <x v="0"/>
    <n v="1"/>
    <s v="The Gradual Normalization of Behaviors Which Might Challenge Ethical and Professional Standards in Two British Elite Sports Organizations."/>
    <x v="1"/>
    <m/>
    <s v="158756004"/>
  </r>
  <r>
    <x v="556"/>
    <x v="9"/>
    <x v="2"/>
    <n v="2"/>
    <s v="&quot;Your voice is power!&quot; Examining motivations and opportunity structures for high school athlete activism in U.S. interscholastic sport."/>
    <x v="1"/>
    <m/>
    <s v="185098709"/>
  </r>
  <r>
    <x v="557"/>
    <x v="15"/>
    <x v="0"/>
    <n v="2"/>
    <s v="Erratum. A Typology of Circular Sport Business Models: Enabling Sustainable Value Co-Creation in the Sport Industry."/>
    <x v="47"/>
    <s v="NZL"/>
    <s v="177228665"/>
  </r>
  <r>
    <x v="558"/>
    <x v="6"/>
    <x v="1"/>
    <n v="4"/>
    <s v="The value of Olympic success and the intangible effects of sport events – a contingent valuation approach in Germany."/>
    <x v="42"/>
    <s v="DEU"/>
    <s v="78084123"/>
  </r>
  <r>
    <x v="558"/>
    <x v="0"/>
    <x v="1"/>
    <n v="3"/>
    <s v="Organizational performance of nonprofit and for-profit sport organizations."/>
    <x v="42"/>
    <s v="DEU"/>
    <s v="101623602"/>
  </r>
  <r>
    <x v="558"/>
    <x v="1"/>
    <x v="1"/>
    <n v="1"/>
    <s v="Public subsidies for sports clubs in Germany: funding regulations vs. empirical evidence."/>
    <x v="42"/>
    <s v="DEU"/>
    <s v="142222688"/>
  </r>
  <r>
    <x v="558"/>
    <x v="2"/>
    <x v="2"/>
    <n v="3"/>
    <s v="Determinants of non-profit sports clubs' perceived competition from commercial sports providers."/>
    <x v="42"/>
    <s v="DEU"/>
    <s v="145054825"/>
  </r>
  <r>
    <x v="558"/>
    <x v="3"/>
    <x v="1"/>
    <n v="2"/>
    <s v="Board gender diversity, critical masses, and organizational problems of non-profit sport clubs."/>
    <x v="42"/>
    <s v="DEU"/>
    <s v="156316380"/>
  </r>
  <r>
    <x v="558"/>
    <x v="3"/>
    <x v="0"/>
    <n v="2"/>
    <s v="Increasing Human Capital of Coaches—An Investigation Into Individual and Organizational Factors."/>
    <x v="42"/>
    <s v="DEU"/>
    <s v="156780806"/>
  </r>
  <r>
    <x v="558"/>
    <x v="13"/>
    <x v="2"/>
    <n v="1"/>
    <s v="The perceived financial situation of nonprofit sports clubs explained by objective financial measures."/>
    <x v="42"/>
    <s v="DEU"/>
    <s v="164085861"/>
  </r>
  <r>
    <x v="558"/>
    <x v="15"/>
    <x v="1"/>
    <n v="2"/>
    <s v="Organizational capacity building in non-profit sport clubs: exploring the role of competition as a capacity building stimulus."/>
    <x v="42"/>
    <s v="DEU"/>
    <s v="178651606"/>
  </r>
  <r>
    <x v="558"/>
    <x v="9"/>
    <x v="1"/>
    <n v="3"/>
    <s v="Non-profit sports club volunteers: same, same, but different or one and the same?"/>
    <x v="42"/>
    <s v="DEU"/>
    <s v="187998620"/>
  </r>
  <r>
    <x v="558"/>
    <x v="10"/>
    <x v="2"/>
    <n v="2"/>
    <s v="From dutiful volunteers to volunteer devotees and involvement seekers: segmenting volunteer board members, coaches, and referees of voluntary sports clubs."/>
    <x v="42"/>
    <s v="DEU"/>
    <s v="190954982"/>
  </r>
  <r>
    <x v="559"/>
    <x v="15"/>
    <x v="1"/>
    <n v="1"/>
    <s v="Olympic Games Reloaded: can the Olympic Agenda 2020 push residents' support for the mega-event?"/>
    <x v="153"/>
    <s v="AUT"/>
    <s v="175671247"/>
  </r>
  <r>
    <x v="560"/>
    <x v="7"/>
    <x v="2"/>
    <n v="4"/>
    <s v="Sporting clubs and scandals - Lessons in governance."/>
    <x v="1"/>
    <m/>
    <s v="112466516"/>
  </r>
  <r>
    <x v="561"/>
    <x v="1"/>
    <x v="2"/>
    <n v="3"/>
    <s v="Walking for fun or for &quot;likes&quot;? The impacts of different gamification orientations of fitness apps on consumers' physical activities."/>
    <x v="1"/>
    <m/>
    <s v="139310706"/>
  </r>
  <r>
    <x v="562"/>
    <x v="4"/>
    <x v="1"/>
    <n v="4"/>
    <s v="Branding in pictures: using Instagram as a brand management tool in professional team sport organisations."/>
    <x v="154"/>
    <s v="GBR"/>
    <s v="131094578"/>
  </r>
  <r>
    <x v="562"/>
    <x v="13"/>
    <x v="1"/>
    <n v="1"/>
    <s v="Female fans and social media: micro-communities and the formation of social capital."/>
    <x v="154"/>
    <s v="GBR"/>
    <s v="163741445"/>
  </r>
  <r>
    <x v="562"/>
    <x v="15"/>
    <x v="1"/>
    <n v="1"/>
    <s v="Women's football subculture of misogyny: the escalation to online gender-based violence."/>
    <x v="154"/>
    <s v="GBR"/>
    <s v="180968648"/>
  </r>
  <r>
    <x v="563"/>
    <x v="15"/>
    <x v="2"/>
    <n v="3"/>
    <s v="Data-driven message optimization in dynamic sports media: an artificial intelligence approach to predict consumer response."/>
    <x v="1"/>
    <m/>
    <s v="180474804"/>
  </r>
  <r>
    <x v="564"/>
    <x v="13"/>
    <x v="2"/>
    <n v="4"/>
    <s v="Looking beyond performance: understanding service quality through the importance-performance analysis."/>
    <x v="1"/>
    <m/>
    <s v="163489073"/>
  </r>
  <r>
    <x v="565"/>
    <x v="6"/>
    <x v="0"/>
    <n v="1"/>
    <s v="Good Boards Are Strategic: What Does That Mean for Sport Governance?"/>
    <x v="70"/>
    <s v="NZL"/>
    <s v="71498023"/>
  </r>
  <r>
    <x v="565"/>
    <x v="11"/>
    <x v="2"/>
    <n v="2"/>
    <s v="Sport governance encounters: Insights from lived experiences."/>
    <x v="70"/>
    <s v="NZL"/>
    <s v="110186651"/>
  </r>
  <r>
    <x v="565"/>
    <x v="11"/>
    <x v="2"/>
    <n v="3"/>
    <s v="Sport development and physical activity promotion: An integrated model to enhance collaboration and understanding."/>
    <x v="70"/>
    <s v="NZL"/>
    <s v="110186637"/>
  </r>
  <r>
    <x v="565"/>
    <x v="0"/>
    <x v="0"/>
    <n v="1"/>
    <s v="The Stakeholder Dilemma in Sport Governance: Toward the Notion of &quot;Stakeowner&quot;."/>
    <x v="70"/>
    <s v="NZL"/>
    <s v="101198068"/>
  </r>
  <r>
    <x v="565"/>
    <x v="0"/>
    <x v="0"/>
    <n v="2"/>
    <s v="Exploring the Utility of Collaborative Governance in a National Sport Organization."/>
    <x v="70"/>
    <s v="NZL"/>
    <s v="109234436"/>
  </r>
  <r>
    <x v="565"/>
    <x v="0"/>
    <x v="2"/>
    <n v="1"/>
    <s v="Board strategic balance: An emerging sport governance theory."/>
    <x v="70"/>
    <s v="NZL"/>
    <s v="110702258"/>
  </r>
  <r>
    <x v="565"/>
    <x v="7"/>
    <x v="2"/>
    <n v="3"/>
    <s v="Challenges for sport development: Women's entry level cycling participation."/>
    <x v="70"/>
    <s v="NZL"/>
    <s v="117734762"/>
  </r>
  <r>
    <x v="565"/>
    <x v="7"/>
    <x v="2"/>
    <n v="3"/>
    <s v="The formation of interorganisational cliques in New Zealand rugby."/>
    <x v="70"/>
    <s v="NZL"/>
    <s v="115799337"/>
  </r>
  <r>
    <x v="565"/>
    <x v="7"/>
    <x v="2"/>
    <n v="3"/>
    <s v="Towards a research agenda in collaborative sport governance."/>
    <x v="70"/>
    <s v="NZL"/>
    <s v="119778017"/>
  </r>
  <r>
    <x v="565"/>
    <x v="4"/>
    <x v="0"/>
    <n v="6"/>
    <s v="Reimagining Leadership in Sport Management: Lessons From the Social Construction of Leadership."/>
    <x v="70"/>
    <s v="NZL"/>
    <s v="128851441"/>
  </r>
  <r>
    <x v="565"/>
    <x v="4"/>
    <x v="2"/>
    <n v="1"/>
    <s v="Leadership in governance: Exploring collective board leadership in sport governance systems."/>
    <x v="70"/>
    <s v="NZL"/>
    <s v="129626382"/>
  </r>
  <r>
    <x v="565"/>
    <x v="4"/>
    <x v="2"/>
    <n v="3"/>
    <s v="eSport: Construct specifications and implications for sport management."/>
    <x v="70"/>
    <s v="NZL"/>
    <s v="127815028"/>
  </r>
  <r>
    <x v="565"/>
    <x v="1"/>
    <x v="0"/>
    <n v="3"/>
    <s v="Toward a Working Model of Leadership in Nonprofit Sport Governance."/>
    <x v="70"/>
    <s v="NZL"/>
    <s v="136074516"/>
  </r>
  <r>
    <x v="565"/>
    <x v="14"/>
    <x v="1"/>
    <n v="3"/>
    <s v="Board roles in Scottish football: an integrative stewardship-resource dependency theory."/>
    <x v="70"/>
    <s v="NZL"/>
    <s v="148301314"/>
  </r>
  <r>
    <x v="565"/>
    <x v="3"/>
    <x v="0"/>
    <n v="5"/>
    <s v="Privileging Practice in Sport Leadership: Applying Relational Reflexivity."/>
    <x v="70"/>
    <s v="NZL"/>
    <s v="161741484"/>
  </r>
  <r>
    <x v="565"/>
    <x v="13"/>
    <x v="1"/>
    <n v="3"/>
    <s v="Leadership in and out of the sport boardroom: new empirical insights."/>
    <x v="70"/>
    <s v="NZL"/>
    <s v="163024866"/>
  </r>
  <r>
    <x v="565"/>
    <x v="9"/>
    <x v="1"/>
    <n v="4"/>
    <s v="A 'conditioned emergence' approach to managing systemic change in sport: insights from Golf Australia."/>
    <x v="70"/>
    <s v="NZL"/>
    <s v="183842213"/>
  </r>
  <r>
    <x v="565"/>
    <x v="9"/>
    <x v="0"/>
    <n v="3"/>
    <s v="Director Selection: Drivers for the Adoption and Design of Nomination Committees by New Zealand National Sport Organizations."/>
    <x v="70"/>
    <s v="NZL"/>
    <s v="186051881"/>
  </r>
  <r>
    <x v="565"/>
    <x v="9"/>
    <x v="2"/>
    <n v="1"/>
    <s v="Collective leadership in nonprofit sport boards."/>
    <x v="70"/>
    <s v="NZL"/>
    <s v="185098707"/>
  </r>
  <r>
    <x v="566"/>
    <x v="8"/>
    <x v="1"/>
    <n v="2"/>
    <s v="Continuous TV demand in road cycling: the 2015 Vuelta a España."/>
    <x v="1"/>
    <m/>
    <s v="122543856"/>
  </r>
  <r>
    <x v="567"/>
    <x v="4"/>
    <x v="2"/>
    <n v="3"/>
    <s v="The effects of service convenience and perceived quality on perceived value, satisfaction and loyalty in low-cost fitness centers."/>
    <x v="1"/>
    <m/>
    <s v="129626381"/>
  </r>
  <r>
    <x v="568"/>
    <x v="0"/>
    <x v="2"/>
    <n v="2"/>
    <s v="Measurement and segmentation of sport fans using brand association networks: Application to Union of European Football Associations (UEFA) Champions League (UCL)."/>
    <x v="1"/>
    <m/>
    <s v="108845027"/>
  </r>
  <r>
    <x v="569"/>
    <x v="3"/>
    <x v="1"/>
    <n v="3"/>
    <s v="Tenure matters for team cohesion and performance: the moderating role of trust in the coach."/>
    <x v="1"/>
    <m/>
    <s v="157069877"/>
  </r>
  <r>
    <x v="570"/>
    <x v="14"/>
    <x v="1"/>
    <n v="2"/>
    <s v="The reverse relative age effect in professional soccer: an analysis of the Brazilian National League of 2015."/>
    <x v="1"/>
    <m/>
    <s v="148301316"/>
  </r>
  <r>
    <x v="571"/>
    <x v="11"/>
    <x v="2"/>
    <n v="2"/>
    <s v="A role of team and organizational identification in the success of cause-related sport marketing."/>
    <x v="6"/>
    <s v="USA"/>
    <s v="110186625"/>
  </r>
  <r>
    <x v="572"/>
    <x v="7"/>
    <x v="2"/>
    <n v="3"/>
    <s v="Organisational impression congruence: A conceptual model of multi-level impression management operation in sports service organisations."/>
    <x v="21"/>
    <s v="USA"/>
    <s v="119778009"/>
  </r>
  <r>
    <x v="572"/>
    <x v="8"/>
    <x v="2"/>
    <n v="5"/>
    <s v="Effects of increased commitment on reputation and status: Evidence from NCAA Division I universities."/>
    <x v="21"/>
    <s v="USA"/>
    <s v="124608898"/>
  </r>
  <r>
    <x v="572"/>
    <x v="1"/>
    <x v="2"/>
    <n v="4"/>
    <s v="The antecedents and consequences of positive organizational behavior: The role of psychological capital for promoting employee well-being in sport organizations."/>
    <x v="21"/>
    <s v="USA"/>
    <s v="134379253"/>
  </r>
  <r>
    <x v="573"/>
    <x v="14"/>
    <x v="1"/>
    <n v="1"/>
    <s v="Determinants of coopetition and contingency of strategic choices: the case of professional football clubs in France."/>
    <x v="1"/>
    <m/>
    <s v="154224352"/>
  </r>
  <r>
    <x v="574"/>
    <x v="5"/>
    <x v="0"/>
    <n v="2"/>
    <s v="Stock Market Reactions and Formula One Performance."/>
    <x v="1"/>
    <m/>
    <s v="63990884"/>
  </r>
  <r>
    <x v="575"/>
    <x v="15"/>
    <x v="1"/>
    <n v="2"/>
    <s v="'Get back to the kitchen, cos u talk s*** on tv': gendered online abuse and trigger events in sport."/>
    <x v="1"/>
    <m/>
    <s v="178651611"/>
  </r>
  <r>
    <x v="576"/>
    <x v="5"/>
    <x v="0"/>
    <n v="3"/>
    <s v="Women's Sport Spectatorship: An Exploration of Men's Influence."/>
    <x v="1"/>
    <m/>
    <s v="63023253"/>
  </r>
  <r>
    <x v="577"/>
    <x v="15"/>
    <x v="1"/>
    <n v="2"/>
    <s v="The relationship between perceived corporate social responsibility and perceived organisational performance in professional sports organisations."/>
    <x v="1"/>
    <m/>
    <s v="175671245"/>
  </r>
  <r>
    <x v="578"/>
    <x v="14"/>
    <x v="1"/>
    <n v="4"/>
    <s v="Configuring perceived fit to mitigate consumer animosity in the context of cross-border sport sponsorships."/>
    <x v="1"/>
    <m/>
    <s v="151875757"/>
  </r>
  <r>
    <x v="579"/>
    <x v="6"/>
    <x v="2"/>
    <n v="2"/>
    <s v="The downside of being irrelevant and aloof: Exploring why individuals do not attend sport."/>
    <x v="81"/>
    <s v="AUS"/>
    <s v="110186580"/>
  </r>
  <r>
    <x v="579"/>
    <x v="11"/>
    <x v="0"/>
    <n v="2"/>
    <s v="Organizational Resilience of Community Sport Clubs Impacted by Natural Disasters."/>
    <x v="81"/>
    <s v="AUS"/>
    <s v="94670144"/>
  </r>
  <r>
    <x v="579"/>
    <x v="11"/>
    <x v="2"/>
    <n v="2"/>
    <s v="Exploring sport brand double jeopardy: The link between team market share and attitudinal loyalty."/>
    <x v="81"/>
    <s v="AUS"/>
    <s v="110186649"/>
  </r>
  <r>
    <x v="579"/>
    <x v="11"/>
    <x v="2"/>
    <n v="2"/>
    <s v="Thinking about the same things differently: Examining perceptions of a non-profit community sport organisation."/>
    <x v="81"/>
    <s v="AUS"/>
    <s v="98768242"/>
  </r>
  <r>
    <x v="579"/>
    <x v="12"/>
    <x v="1"/>
    <n v="1"/>
    <s v="Exploring activity-contingent volunteerism: a preliminary investigation of Back on My Feet volunteers."/>
    <x v="81"/>
    <s v="AUS"/>
    <s v="97586317"/>
  </r>
  <r>
    <x v="579"/>
    <x v="0"/>
    <x v="0"/>
    <n v="2"/>
    <s v="The Development of a Framework to Capture Perceptions of Sport Organizations Legitimacy."/>
    <x v="81"/>
    <s v="AUS"/>
    <s v="109234435"/>
  </r>
  <r>
    <x v="579"/>
    <x v="0"/>
    <x v="2"/>
    <n v="1"/>
    <s v="Resource utilisation and power relations of community sport clubs in the aftermath of natural disasters."/>
    <x v="81"/>
    <s v="AUS"/>
    <s v="110702254"/>
  </r>
  <r>
    <x v="579"/>
    <x v="0"/>
    <x v="2"/>
    <n v="1"/>
    <s v="Sport and social media research: A review."/>
    <x v="81"/>
    <s v="AUS"/>
    <s v="108323005"/>
  </r>
  <r>
    <x v="579"/>
    <x v="7"/>
    <x v="2"/>
    <n v="2"/>
    <s v="Exploring PERMA in spectator sport: Applying positive psychology to examine the individual-level benefits of sport consumption."/>
    <x v="81"/>
    <s v="AUS"/>
    <s v="119778007"/>
  </r>
  <r>
    <x v="579"/>
    <x v="8"/>
    <x v="0"/>
    <n v="3"/>
    <s v="Sport Spectatorship and Life Satisfaction: A Multicountry Investigation."/>
    <x v="81"/>
    <s v="AUS"/>
    <s v="124049907"/>
  </r>
  <r>
    <x v="579"/>
    <x v="8"/>
    <x v="2"/>
    <n v="4"/>
    <s v="‘I was there from the start’: The identity-maintenance strategies used by fans to combat the threat of losing."/>
    <x v="81"/>
    <s v="AUS"/>
    <s v="121754664"/>
  </r>
  <r>
    <x v="579"/>
    <x v="4"/>
    <x v="1"/>
    <n v="1"/>
    <s v="‘You belonged to something’: exploring how fundraising teams add to the social leverage of events."/>
    <x v="81"/>
    <s v="AUS"/>
    <s v="128358036"/>
  </r>
  <r>
    <x v="579"/>
    <x v="4"/>
    <x v="2"/>
    <n v="4"/>
    <s v="Social and charitable impacts of a charity-affiliated sport event: A mixed methods study."/>
    <x v="81"/>
    <s v="AUS"/>
    <s v="128956027"/>
  </r>
  <r>
    <x v="579"/>
    <x v="2"/>
    <x v="0"/>
    <n v="1"/>
    <s v="The Donors Supporting Charity Sport Event Participants: An Exploration of the Factors Driving Donations."/>
    <x v="81"/>
    <s v="AUS"/>
    <s v="145116499"/>
  </r>
  <r>
    <x v="579"/>
    <x v="2"/>
    <x v="0"/>
    <n v="3"/>
    <s v="Transformative Sport Service Research: Linking Sport Services With Well-Being."/>
    <x v="81"/>
    <s v="AUS"/>
    <s v="144505016"/>
  </r>
  <r>
    <x v="579"/>
    <x v="2"/>
    <x v="2"/>
    <n v="1"/>
    <s v="Charity sport event participants and fundraising: An examination of constraints and negotiation strategies."/>
    <x v="81"/>
    <s v="AUS"/>
    <s v="143384604"/>
  </r>
  <r>
    <x v="579"/>
    <x v="2"/>
    <x v="2"/>
    <n v="2"/>
    <s v="An exploration of the distractions inherent to social media use among athletes."/>
    <x v="81"/>
    <s v="AUS"/>
    <s v="146989109"/>
  </r>
  <r>
    <x v="579"/>
    <x v="14"/>
    <x v="0"/>
    <n v="2"/>
    <s v="Large-Scale Sport Events and Resident Well-Being: Examining PERMA and the Gold Coast 2018 Commonwealth Games."/>
    <x v="81"/>
    <s v="AUS"/>
    <s v="153037117"/>
  </r>
  <r>
    <x v="579"/>
    <x v="3"/>
    <x v="1"/>
    <n v="3"/>
    <s v="Creating shared value and sport employees' job performance: the mediating effect of work engagement."/>
    <x v="81"/>
    <s v="AUS"/>
    <s v="156316381"/>
  </r>
  <r>
    <x v="579"/>
    <x v="3"/>
    <x v="0"/>
    <n v="2"/>
    <s v="Charity Sport Event Sponsorship as Value Creation Strategy: An Event Participant Perspective."/>
    <x v="81"/>
    <s v="AUS"/>
    <s v="155560743"/>
  </r>
  <r>
    <x v="579"/>
    <x v="3"/>
    <x v="2"/>
    <n v="1"/>
    <s v="An exploration of charity sport event donor perceptions of online peer-to-peer fundraising mechanisms."/>
    <x v="81"/>
    <s v="AUS"/>
    <s v="160725673"/>
  </r>
  <r>
    <x v="579"/>
    <x v="3"/>
    <x v="2"/>
    <n v="2"/>
    <s v="Exploring the value sponsors co-create at a charity sport event: a multiple stakeholder perspective of sport value."/>
    <x v="81"/>
    <s v="AUS"/>
    <s v="160086288"/>
  </r>
  <r>
    <x v="579"/>
    <x v="13"/>
    <x v="1"/>
    <n v="2"/>
    <s v="A systematic literature review of charity sport event sponsorship."/>
    <x v="81"/>
    <s v="AUS"/>
    <s v="170063674"/>
  </r>
  <r>
    <x v="579"/>
    <x v="9"/>
    <x v="2"/>
    <n v="4"/>
    <s v="Investigating consumer preferences and perceptions of brands across men's and women's sport: a brand architecture approach."/>
    <x v="81"/>
    <s v="AUS"/>
    <s v="185098712"/>
  </r>
  <r>
    <x v="580"/>
    <x v="1"/>
    <x v="0"/>
    <n v="2"/>
    <s v="An Integrative Model of Sport Relationship Marketing: Transforming Insights Into Action."/>
    <x v="155"/>
    <s v="CAN"/>
    <s v="136979968"/>
  </r>
  <r>
    <x v="580"/>
    <x v="14"/>
    <x v="1"/>
    <n v="1"/>
    <s v="A social capital view of an Olympic and Paralympic Games bid exploration process."/>
    <x v="155"/>
    <s v="CAN"/>
    <s v="149553863"/>
  </r>
  <r>
    <x v="581"/>
    <x v="9"/>
    <x v="1"/>
    <n v="3"/>
    <s v="Exploring identity work of LGBT+ volunteers in sport through personas: the advocate, the community-minded and the sportsperson."/>
    <x v="1"/>
    <m/>
    <s v="186746290"/>
  </r>
  <r>
    <x v="582"/>
    <x v="6"/>
    <x v="0"/>
    <n v="1"/>
    <s v="Norms in Sports Contests: The Tour de France."/>
    <x v="1"/>
    <m/>
    <s v="71498021"/>
  </r>
  <r>
    <x v="583"/>
    <x v="5"/>
    <x v="0"/>
    <n v="2"/>
    <s v="Women's Sport Spectatorship: An Exploration of Men's Influence."/>
    <x v="116"/>
    <s v="USA"/>
    <s v="63023253"/>
  </r>
  <r>
    <x v="583"/>
    <x v="6"/>
    <x v="2"/>
    <n v="1"/>
    <s v="Female athlete endorsers: Determinants of effectiveness."/>
    <x v="116"/>
    <s v="USA"/>
    <s v="110186564"/>
  </r>
  <r>
    <x v="583"/>
    <x v="11"/>
    <x v="2"/>
    <n v="1"/>
    <s v="Theory development in sport management: My experience and other considerations."/>
    <x v="116"/>
    <s v="USA"/>
    <s v="110186623"/>
  </r>
  <r>
    <x v="583"/>
    <x v="12"/>
    <x v="0"/>
    <n v="1"/>
    <s v="The Freedom to Choose: Elite Female Athletes' Preferred Representations Within Endorsement Opportunities."/>
    <x v="116"/>
    <s v="USA"/>
    <s v="96112238"/>
  </r>
  <r>
    <x v="583"/>
    <x v="0"/>
    <x v="2"/>
    <n v="1"/>
    <s v="Female athletes, women's sport, and the sport media commercial complex: Have we really “come a long way, baby”?"/>
    <x v="116"/>
    <s v="USA"/>
    <s v="108845024"/>
  </r>
  <r>
    <x v="583"/>
    <x v="7"/>
    <x v="1"/>
    <n v="3"/>
    <s v="Cause-related marketing in sports: the power of altruism."/>
    <x v="116"/>
    <s v="USA"/>
    <s v="114819234"/>
  </r>
  <r>
    <x v="583"/>
    <x v="7"/>
    <x v="0"/>
    <n v="1"/>
    <s v="Hiding in Plain Sight: The Embedded Nature of Sexism in Sport."/>
    <x v="116"/>
    <s v="USA"/>
    <s v="113546668"/>
  </r>
  <r>
    <x v="583"/>
    <x v="7"/>
    <x v="0"/>
    <n v="2"/>
    <s v="Fantasy Sport, FoMO, and Traditional Fandom: How Second-Screen Use of Social Media Allows Fans to Accommodate Multiple Identities."/>
    <x v="116"/>
    <s v="USA"/>
    <s v="120442705"/>
  </r>
  <r>
    <x v="583"/>
    <x v="1"/>
    <x v="0"/>
    <n v="2"/>
    <s v="Toward a Better Understanding of Fan Aggression and Dysfunction: The Moderating Role of Collective Narcissism."/>
    <x v="116"/>
    <s v="USA"/>
    <s v="134577969"/>
  </r>
  <r>
    <x v="583"/>
    <x v="14"/>
    <x v="2"/>
    <n v="2"/>
    <s v="Identified, but not identical: exploring the influence of collective narcissism in team identification."/>
    <x v="116"/>
    <s v="USA"/>
    <s v="159560456"/>
  </r>
  <r>
    <x v="583"/>
    <x v="3"/>
    <x v="0"/>
    <n v="2"/>
    <s v="Toward a Better Understanding of Fair-Weather Fandom: Exploring the Role of Collective Narcissism in Basking in Reflected Glory and Cutting Off Reflected Failure."/>
    <x v="116"/>
    <s v="USA"/>
    <s v="159798861"/>
  </r>
  <r>
    <x v="583"/>
    <x v="9"/>
    <x v="2"/>
    <n v="4"/>
    <s v="You have to be good ... and also pretty and nice: examining corporate sponsorship investments in the Korea Ladies Professional Golf Association."/>
    <x v="116"/>
    <s v="USA"/>
    <s v="188805096"/>
  </r>
  <r>
    <x v="584"/>
    <x v="0"/>
    <x v="1"/>
    <n v="3"/>
    <s v="The Olympic Games and raising sport participation: a systematic review of evidence and an interrogation of policy for a demonstration effect."/>
    <x v="1"/>
    <m/>
    <s v="101623603"/>
  </r>
  <r>
    <x v="585"/>
    <x v="12"/>
    <x v="0"/>
    <n v="4"/>
    <s v="Does Club Size Matter: An Examination of Economies of Scale, Economies of Scope, and Organizational Problems."/>
    <x v="1"/>
    <m/>
    <s v="96360505"/>
  </r>
  <r>
    <x v="586"/>
    <x v="8"/>
    <x v="2"/>
    <n v="2"/>
    <s v="A narrative approach: The possibilities for sport management."/>
    <x v="5"/>
    <s v="GBR"/>
    <s v="121784411"/>
  </r>
  <r>
    <x v="586"/>
    <x v="2"/>
    <x v="2"/>
    <n v="2"/>
    <s v="The en/gendering of volunteering: &quot;I've pretty much always noticed that the tail runner is always female&quot;."/>
    <x v="5"/>
    <s v="GBR"/>
    <s v="143384615"/>
  </r>
  <r>
    <x v="587"/>
    <x v="7"/>
    <x v="0"/>
    <n v="1"/>
    <s v="Organizational Misconduct: The Antecedents of Oversigning in College Football."/>
    <x v="1"/>
    <m/>
    <s v="117486870"/>
  </r>
  <r>
    <x v="588"/>
    <x v="15"/>
    <x v="1"/>
    <n v="1"/>
    <s v="Trained to be sexist: operationalizing institutional logics in the co-construction of gendered discourse in sport."/>
    <x v="1"/>
    <m/>
    <s v="175671250"/>
  </r>
  <r>
    <x v="589"/>
    <x v="3"/>
    <x v="2"/>
    <n v="1"/>
    <s v="Strategic management in eSports -- a systematic review of the literature."/>
    <x v="1"/>
    <m/>
    <s v="160086287"/>
  </r>
  <r>
    <x v="590"/>
    <x v="15"/>
    <x v="2"/>
    <n v="2"/>
    <s v="Promoting sport organisations inclusivity initiatives: tailored message frames and audience selection to drive change and attitude towards team."/>
    <x v="146"/>
    <s v="AUS"/>
    <s v="177455921"/>
  </r>
  <r>
    <x v="590"/>
    <x v="9"/>
    <x v="1"/>
    <n v="1"/>
    <s v="Athlete career transitions: a systematic review and future directions for sport management research."/>
    <x v="146"/>
    <s v="AUS"/>
    <s v="187998615"/>
  </r>
  <r>
    <x v="591"/>
    <x v="6"/>
    <x v="1"/>
    <n v="2"/>
    <s v="Performance leadership and management in elite sport: recommendations, advice and suggestions from national performance directors."/>
    <x v="18"/>
    <s v="GBR"/>
    <s v="78084122"/>
  </r>
  <r>
    <x v="591"/>
    <x v="4"/>
    <x v="0"/>
    <n v="2"/>
    <s v="Performance Leadership and Management in Elite Sport: A Black and White Issue or Different Shades of Grey?"/>
    <x v="18"/>
    <s v="GBR"/>
    <s v="131689484"/>
  </r>
  <r>
    <x v="591"/>
    <x v="15"/>
    <x v="2"/>
    <n v="2"/>
    <s v="Exploring perceptions of performance support team effectiveness in elite sport."/>
    <x v="18"/>
    <s v="GBR"/>
    <s v="176211163"/>
  </r>
  <r>
    <x v="592"/>
    <x v="15"/>
    <x v="1"/>
    <n v="2"/>
    <s v="Blind football and sporting capital: managing and sustaining participation among youth blind football players in Zimbabwe."/>
    <x v="1"/>
    <m/>
    <s v="176532558"/>
  </r>
  <r>
    <x v="593"/>
    <x v="8"/>
    <x v="1"/>
    <n v="2"/>
    <s v="Attendance of Brazilian soccer games: the role of constraints and team identification."/>
    <x v="156"/>
    <s v="BRA"/>
    <s v="123827677"/>
  </r>
  <r>
    <x v="594"/>
    <x v="15"/>
    <x v="2"/>
    <n v="4"/>
    <s v="Promoting sport organisations inclusivity initiatives: tailored message frames and audience selection to drive change and attitude towards team."/>
    <x v="1"/>
    <m/>
    <s v="177455921"/>
  </r>
  <r>
    <x v="595"/>
    <x v="0"/>
    <x v="1"/>
    <n v="3"/>
    <s v="Nautical small-scale sports events portfolio: a strategic leveraging approach."/>
    <x v="1"/>
    <m/>
    <s v="101515047"/>
  </r>
  <r>
    <x v="596"/>
    <x v="15"/>
    <x v="2"/>
    <n v="4"/>
    <s v="How does a &quot;neutral&quot; rule become a systemic barrier to racial justice? Human rights activism, International Olympic Committee Rule 50, and the neutrality myth in racialized organizations."/>
    <x v="1"/>
    <m/>
    <s v="178652315"/>
  </r>
  <r>
    <x v="597"/>
    <x v="7"/>
    <x v="2"/>
    <n v="1"/>
    <s v="Communicating CSR-linked sponsorship: Examining the influence of three different types of message sources."/>
    <x v="1"/>
    <m/>
    <s v="114091388"/>
  </r>
  <r>
    <x v="598"/>
    <x v="11"/>
    <x v="0"/>
    <n v="2"/>
    <s v="Social Inclusion in Community Sport: A Case Study of Muslim Women in Australia."/>
    <x v="3"/>
    <s v="AUS"/>
    <s v="94670141"/>
  </r>
  <r>
    <x v="598"/>
    <x v="0"/>
    <x v="2"/>
    <n v="2"/>
    <s v="The development of female Muslim life-savers."/>
    <x v="3"/>
    <s v="AUS"/>
    <s v="108322978"/>
  </r>
  <r>
    <x v="599"/>
    <x v="0"/>
    <x v="2"/>
    <n v="1"/>
    <s v="Moving towards social inclusion: Manager and staff perspectives on an award winning community sport and recreation program for immigrants."/>
    <x v="157"/>
    <s v="CAN"/>
    <s v="108322981"/>
  </r>
  <r>
    <x v="599"/>
    <x v="1"/>
    <x v="2"/>
    <n v="6"/>
    <s v="A systematic review of sport for development interventions across six global cities."/>
    <x v="157"/>
    <s v="CAN"/>
    <s v="135351784"/>
  </r>
  <r>
    <x v="600"/>
    <x v="1"/>
    <x v="2"/>
    <n v="1"/>
    <s v="The impact of deviance on head coach dismissals and implications of a personal conduct policy."/>
    <x v="158"/>
    <s v="USA"/>
    <s v="137417451"/>
  </r>
  <r>
    <x v="600"/>
    <x v="14"/>
    <x v="0"/>
    <n v="1"/>
    <s v="Agency Theory and Principal–Agent Alignment Masks: An Examination of Penalties in the National Football League."/>
    <x v="158"/>
    <s v="USA"/>
    <s v="148772163"/>
  </r>
  <r>
    <x v="600"/>
    <x v="14"/>
    <x v="2"/>
    <n v="1"/>
    <s v="The effect of race on lateral moves to coach central positions."/>
    <x v="158"/>
    <s v="USA"/>
    <s v="152570919"/>
  </r>
  <r>
    <x v="601"/>
    <x v="12"/>
    <x v="1"/>
    <n v="2"/>
    <s v="Managing dive centres: SCUBA divers' behavioural intentions."/>
    <x v="159"/>
    <s v="ESP"/>
    <s v="97586314"/>
  </r>
  <r>
    <x v="601"/>
    <x v="3"/>
    <x v="2"/>
    <n v="3"/>
    <s v="The roles of team identification and psychological ownership in fans' intentions to purchase team-licensed and a sponsor's products: the case of FC Barcelona members."/>
    <x v="159"/>
    <s v="ESP"/>
    <s v="160725672"/>
  </r>
  <r>
    <x v="602"/>
    <x v="7"/>
    <x v="1"/>
    <n v="3"/>
    <s v="Exploring the community and external-agency partnership in sport-for-development programming."/>
    <x v="1"/>
    <m/>
    <s v="112212231"/>
  </r>
  <r>
    <x v="603"/>
    <x v="8"/>
    <x v="1"/>
    <n v="1"/>
    <s v="An analysis of country medal shares in individual sports at the Olympics."/>
    <x v="1"/>
    <m/>
    <s v="122084309"/>
  </r>
  <r>
    <x v="604"/>
    <x v="3"/>
    <x v="0"/>
    <n v="1"/>
    <s v="Addressing the Complexity of Violence Against Women in Sport: Using the World Café Method to Inform Organizational Response."/>
    <x v="1"/>
    <m/>
    <s v="158756009"/>
  </r>
  <r>
    <x v="605"/>
    <x v="12"/>
    <x v="0"/>
    <n v="1"/>
    <s v="Determinants of Regional Sport Network Television Ratings in MLB, NBA, and NHL."/>
    <x v="1"/>
    <m/>
    <s v="96360683"/>
  </r>
  <r>
    <x v="606"/>
    <x v="0"/>
    <x v="0"/>
    <n v="2"/>
    <s v="Using Identity Work Theory to Understand the De-Escalation of Fandom: A Study of Former Fans of National Hockey League Teams."/>
    <x v="1"/>
    <m/>
    <s v="109234440"/>
  </r>
  <r>
    <x v="607"/>
    <x v="13"/>
    <x v="1"/>
    <n v="1"/>
    <s v="An extended source attractiveness model: the advertising effectiveness of distinct athlete endorser attractiveness types and its contextual variation."/>
    <x v="1"/>
    <m/>
    <s v="164871560"/>
  </r>
  <r>
    <x v="608"/>
    <x v="1"/>
    <x v="1"/>
    <n v="1"/>
    <s v="A multilevel analysis of implicit and explicit CSR in French and UK professional sport."/>
    <x v="1"/>
    <m/>
    <s v="134805058"/>
  </r>
  <r>
    <x v="609"/>
    <x v="12"/>
    <x v="1"/>
    <n v="2"/>
    <s v="Examining the relationship between legitimacy-building strategies and firm revenues."/>
    <x v="1"/>
    <m/>
    <s v="100459593"/>
  </r>
  <r>
    <x v="610"/>
    <x v="4"/>
    <x v="0"/>
    <n v="1"/>
    <s v="Experience-Based Leadership Development and Professional Sport Organizations."/>
    <x v="3"/>
    <s v="AUS"/>
    <s v="128851438"/>
  </r>
  <r>
    <x v="610"/>
    <x v="4"/>
    <x v="0"/>
    <n v="2"/>
    <s v="Are Sport Consumers Unique? Consumer Behavior Within Crowded Sport Markets."/>
    <x v="3"/>
    <s v="AUS"/>
    <s v="130554834"/>
  </r>
  <r>
    <x v="610"/>
    <x v="2"/>
    <x v="0"/>
    <n v="2"/>
    <s v="Women and Leadership Development in Australian Sport Organizations."/>
    <x v="3"/>
    <s v="AUS"/>
    <s v="146363678"/>
  </r>
  <r>
    <x v="610"/>
    <x v="2"/>
    <x v="2"/>
    <n v="3"/>
    <s v="Responses to multi-level institutional complexity in a national sport federation."/>
    <x v="3"/>
    <s v="AUS"/>
    <s v="143384610"/>
  </r>
  <r>
    <x v="610"/>
    <x v="2"/>
    <x v="2"/>
    <n v="4"/>
    <s v="The role of sport in reflecting and shaping group dynamics: The &quot;intergroup relations continuum&quot; and its application to Fijian rugby and soccer."/>
    <x v="3"/>
    <s v="AUS"/>
    <s v="142836333"/>
  </r>
  <r>
    <x v="610"/>
    <x v="14"/>
    <x v="0"/>
    <n v="4"/>
    <s v="&quot;No Idea is a Bad Idea&quot;: Exploring the Nature of Design Thinking Alignment in an Australian Sport Organization."/>
    <x v="3"/>
    <s v="AUS"/>
    <s v="153031932"/>
  </r>
  <r>
    <x v="610"/>
    <x v="3"/>
    <x v="1"/>
    <n v="2"/>
    <s v="Consumer behaviour toward a new league and teams: television audiences as a measure of market acceptance."/>
    <x v="3"/>
    <s v="AUS"/>
    <s v="156316376"/>
  </r>
  <r>
    <x v="610"/>
    <x v="3"/>
    <x v="2"/>
    <n v="2"/>
    <s v="We are a team of leaders: practicing leadership in professional sport."/>
    <x v="3"/>
    <s v="AUS"/>
    <s v="159014224"/>
  </r>
  <r>
    <x v="610"/>
    <x v="3"/>
    <x v="2"/>
    <n v="4"/>
    <s v="&quot;This is how I want us to think&quot;: Introducing a design thinking activity into the practice of a sport organisation."/>
    <x v="3"/>
    <s v="AUS"/>
    <s v="159014222"/>
  </r>
  <r>
    <x v="610"/>
    <x v="15"/>
    <x v="2"/>
    <n v="4"/>
    <s v="&quot;It's given us a much wider perspective&quot;: exploring the domestication of design thinking into sport management practice."/>
    <x v="3"/>
    <s v="AUS"/>
    <s v="178652308"/>
  </r>
  <r>
    <x v="610"/>
    <x v="9"/>
    <x v="2"/>
    <n v="2"/>
    <s v="Leadership development: relationality and temporality in professional sport."/>
    <x v="3"/>
    <s v="AUS"/>
    <s v="183597060"/>
  </r>
  <r>
    <x v="611"/>
    <x v="1"/>
    <x v="2"/>
    <n v="6"/>
    <s v="Sport event legacy: A systematic quantitative review of literature."/>
    <x v="81"/>
    <s v="AUS"/>
    <s v="136563308"/>
  </r>
  <r>
    <x v="611"/>
    <x v="14"/>
    <x v="2"/>
    <n v="2"/>
    <s v="Volunteer selection at a major sport event: A strategic Human Resource Management approach."/>
    <x v="81"/>
    <s v="AUS"/>
    <s v="152570921"/>
  </r>
  <r>
    <x v="612"/>
    <x v="8"/>
    <x v="1"/>
    <n v="1"/>
    <s v="What do they do? Competency and managing in Brazilian Olympic Sport Federations."/>
    <x v="1"/>
    <m/>
    <s v="122084305"/>
  </r>
  <r>
    <x v="613"/>
    <x v="11"/>
    <x v="1"/>
    <n v="2"/>
    <s v="Performance under pressure: estimating the returns to mental strength in professional basketball."/>
    <x v="1"/>
    <m/>
    <s v="86994482"/>
  </r>
  <r>
    <x v="614"/>
    <x v="0"/>
    <x v="2"/>
    <n v="4"/>
    <s v="Moving towards social inclusion: Manager and staff perspectives on an award winning community sport and recreation program for immigrants."/>
    <x v="157"/>
    <s v="CAN"/>
    <s v="108322981"/>
  </r>
  <r>
    <x v="615"/>
    <x v="6"/>
    <x v="2"/>
    <n v="1"/>
    <s v="Labour market regulation and team performance: The Victorian Football League's Coulter Law, 1930–1970."/>
    <x v="160"/>
    <s v="AUS"/>
    <s v="110186591"/>
  </r>
  <r>
    <x v="615"/>
    <x v="11"/>
    <x v="0"/>
    <n v="1"/>
    <s v="Expanding Social Inclusion in Community Sports Organizations: Evidence from Rural Australian Football Clubs."/>
    <x v="160"/>
    <s v="AUS"/>
    <s v="94670140"/>
  </r>
  <r>
    <x v="616"/>
    <x v="1"/>
    <x v="0"/>
    <n v="4"/>
    <s v="Air Pollution and Attendance in the Chinese Super League: Environmental Economics and the Demand for Sport."/>
    <x v="1"/>
    <m/>
    <s v="136979965"/>
  </r>
  <r>
    <x v="617"/>
    <x v="1"/>
    <x v="2"/>
    <n v="2"/>
    <s v="Experiences of trans persons in physical activity and sport: A qualitative meta-synthesis."/>
    <x v="1"/>
    <m/>
    <s v="137417445"/>
  </r>
  <r>
    <x v="618"/>
    <x v="4"/>
    <x v="0"/>
    <n v="1"/>
    <s v="Are Sport Consumers Unique? Consumer Behavior Within Crowded Sport Markets."/>
    <x v="34"/>
    <s v="AUS"/>
    <s v="130554834"/>
  </r>
  <r>
    <x v="618"/>
    <x v="3"/>
    <x v="1"/>
    <n v="1"/>
    <s v="Consumer behaviour toward a new league and teams: television audiences as a measure of market acceptance."/>
    <x v="34"/>
    <s v="AUS"/>
    <s v="156316376"/>
  </r>
  <r>
    <x v="618"/>
    <x v="3"/>
    <x v="1"/>
    <n v="2"/>
    <s v="A balancing act: women players in a new semi-Professional team sport league."/>
    <x v="34"/>
    <s v="AUS"/>
    <s v="157887030"/>
  </r>
  <r>
    <x v="618"/>
    <x v="13"/>
    <x v="1"/>
    <n v="1"/>
    <s v="Professional athlete responses to new product development: A dialectic."/>
    <x v="34"/>
    <s v="AUS"/>
    <s v="173778729"/>
  </r>
  <r>
    <x v="618"/>
    <x v="15"/>
    <x v="1"/>
    <n v="1"/>
    <s v="Sport media has an audience measurement problem."/>
    <x v="34"/>
    <s v="AUS"/>
    <s v="177561384"/>
  </r>
  <r>
    <x v="618"/>
    <x v="9"/>
    <x v="2"/>
    <n v="1"/>
    <s v="Empirically testing for niche sports."/>
    <x v="34"/>
    <s v="AUS"/>
    <s v="183597056"/>
  </r>
  <r>
    <x v="619"/>
    <x v="9"/>
    <x v="2"/>
    <n v="3"/>
    <s v="Role of risk perception on trust, event impact experiences, and event support in the Tokyo 2020 Olympics during the COVID-19 outbreak."/>
    <x v="1"/>
    <m/>
    <s v="185098711"/>
  </r>
  <r>
    <x v="620"/>
    <x v="15"/>
    <x v="1"/>
    <n v="4"/>
    <s v="The legitimacy work of institutional disruption and maintenance: examining the rivalry between LIV golf and the professional golf association."/>
    <x v="1"/>
    <m/>
    <s v="175671249"/>
  </r>
  <r>
    <x v="621"/>
    <x v="3"/>
    <x v="0"/>
    <n v="2"/>
    <s v="Addressing the Complexity of Violence Against Women in Sport: Using the World Café Method to Inform Organizational Response."/>
    <x v="81"/>
    <s v="AUS"/>
    <s v="158756009"/>
  </r>
  <r>
    <x v="622"/>
    <x v="0"/>
    <x v="2"/>
    <n v="4"/>
    <s v="Managing sport for social change: The effects of intentional design and structure in a sport-based service learning initiative."/>
    <x v="161"/>
    <s v="USA"/>
    <s v="108322982"/>
  </r>
  <r>
    <x v="622"/>
    <x v="4"/>
    <x v="0"/>
    <n v="3"/>
    <s v="Disrupting the Disruptor: Perceptions as Institutional Maintenance Work at the 1968 Olympic Games."/>
    <x v="161"/>
    <s v="USA"/>
    <s v="132545868"/>
  </r>
  <r>
    <x v="622"/>
    <x v="4"/>
    <x v="2"/>
    <n v="2"/>
    <s v="“But a champion comes out much, much later”: A sport development case study of the 1968 U.S. Olympic team."/>
    <x v="161"/>
    <s v="USA"/>
    <s v="130911571"/>
  </r>
  <r>
    <x v="623"/>
    <x v="9"/>
    <x v="2"/>
    <n v="4"/>
    <s v="Exploring the determinants of women football players' Instagram popularity."/>
    <x v="1"/>
    <m/>
    <s v="186527957"/>
  </r>
  <r>
    <x v="624"/>
    <x v="4"/>
    <x v="1"/>
    <n v="1"/>
    <s v="The relative age effect on labour market outcomes - evidence from Italian football."/>
    <x v="1"/>
    <m/>
    <s v="131094582"/>
  </r>
  <r>
    <x v="625"/>
    <x v="0"/>
    <x v="1"/>
    <n v="1"/>
    <s v="Understanding public acceptance of elite sport policy in Japan: a structural equation modelling approach."/>
    <x v="162"/>
    <s v="JPN"/>
    <s v="110605458"/>
  </r>
  <r>
    <x v="625"/>
    <x v="1"/>
    <x v="0"/>
    <n v="3"/>
    <s v="Public Perceptions of the Societal Impact of Elite Sport: Scale Development and Testing."/>
    <x v="162"/>
    <s v="JPN"/>
    <s v="141454743"/>
  </r>
  <r>
    <x v="625"/>
    <x v="2"/>
    <x v="2"/>
    <n v="1"/>
    <s v="Valuing elite sport success using the contingent valuation method: A transnational study."/>
    <x v="162"/>
    <s v="JPN"/>
    <s v="143384603"/>
  </r>
  <r>
    <x v="625"/>
    <x v="13"/>
    <x v="1"/>
    <n v="1"/>
    <s v="Modelling public trust in elite sport institutions: a theoretical synthesis and empirical test."/>
    <x v="162"/>
    <s v="JPN"/>
    <s v="170063676"/>
  </r>
  <r>
    <x v="625"/>
    <x v="9"/>
    <x v="1"/>
    <n v="2"/>
    <s v="The persuasive impact of athlete racial advocacy on individuals' cognitive responses: evidence from survey experiments in Japan."/>
    <x v="162"/>
    <s v="JPN"/>
    <s v="185228145"/>
  </r>
  <r>
    <x v="626"/>
    <x v="9"/>
    <x v="1"/>
    <n v="1"/>
    <s v="Knowledge sharing among coaches: expert power and social cognitive theory perspectives."/>
    <x v="1"/>
    <m/>
    <s v="182326279"/>
  </r>
  <r>
    <x v="627"/>
    <x v="5"/>
    <x v="2"/>
    <n v="2"/>
    <s v="Sport involvement: A conceptual and empirical analysis."/>
    <x v="33"/>
    <s v="USA"/>
    <s v="110186528"/>
  </r>
  <r>
    <x v="627"/>
    <x v="6"/>
    <x v="0"/>
    <n v="3"/>
    <s v="Exploring the Development of Team Identification."/>
    <x v="33"/>
    <s v="USA"/>
    <s v="78382937"/>
  </r>
  <r>
    <x v="627"/>
    <x v="6"/>
    <x v="0"/>
    <n v="3"/>
    <s v="Recurring Sport Events and Destination Image Perceptions: Impact on Active Sport Tourist Behavioral Intentions and Place Attachment."/>
    <x v="33"/>
    <s v="USA"/>
    <s v="76621924"/>
  </r>
  <r>
    <x v="627"/>
    <x v="6"/>
    <x v="2"/>
    <n v="1"/>
    <s v="Sport consumer motivation: Autonomy and control orientations that regulate fan behaviours."/>
    <x v="33"/>
    <s v="USA"/>
    <s v="110186586"/>
  </r>
  <r>
    <x v="627"/>
    <x v="11"/>
    <x v="0"/>
    <n v="2"/>
    <s v="The Role of Running Involvement in Creating Self-Sufficiency for Homeless Individuals Through a Community-Based Running Program."/>
    <x v="33"/>
    <s v="USA"/>
    <s v="94670139"/>
  </r>
  <r>
    <x v="627"/>
    <x v="11"/>
    <x v="0"/>
    <n v="3"/>
    <s v="Brand Architecture, Drivers of Consumer Involvement, and Brand Loyalty With Professional Sport Leagues and Teams."/>
    <x v="33"/>
    <s v="USA"/>
    <s v="87877421"/>
  </r>
  <r>
    <x v="627"/>
    <x v="11"/>
    <x v="2"/>
    <n v="4"/>
    <s v="Exploring sport brand double jeopardy: The link between team market share and attitudinal loyalty."/>
    <x v="33"/>
    <s v="USA"/>
    <s v="110186649"/>
  </r>
  <r>
    <x v="627"/>
    <x v="12"/>
    <x v="1"/>
    <n v="2"/>
    <s v="Exploring activity-contingent volunteerism: a preliminary investigation of Back on My Feet volunteers."/>
    <x v="33"/>
    <s v="USA"/>
    <s v="97586317"/>
  </r>
  <r>
    <x v="627"/>
    <x v="12"/>
    <x v="0"/>
    <n v="2"/>
    <s v="Developing a Conceptual Understanding of Consumer-based League Brand Associations."/>
    <x v="33"/>
    <s v="USA"/>
    <s v="95956090"/>
  </r>
  <r>
    <x v="627"/>
    <x v="12"/>
    <x v="0"/>
    <n v="2"/>
    <s v="Examining the Longitudinal Structure, Stability, and Dimensional Interrelationships of Team Identification."/>
    <x v="33"/>
    <s v="USA"/>
    <s v="96112230"/>
  </r>
  <r>
    <x v="627"/>
    <x v="12"/>
    <x v="2"/>
    <n v="3"/>
    <s v="Exploring sport brand development strategies to strengthen consumer involvement with the product – The case of the Australian A-League."/>
    <x v="33"/>
    <s v="USA"/>
    <s v="108322964"/>
  </r>
  <r>
    <x v="627"/>
    <x v="12"/>
    <x v="2"/>
    <n v="3"/>
    <s v="The effect of familiarity on associated sponsor and event brand attitudes following negative celebrity endorser publicity."/>
    <x v="33"/>
    <s v="USA"/>
    <s v="98768268"/>
  </r>
  <r>
    <x v="627"/>
    <x v="0"/>
    <x v="0"/>
    <n v="3"/>
    <s v="Distance Running Events and Life Satisfaction: A Longitudinal Study."/>
    <x v="33"/>
    <s v="USA"/>
    <s v="109234434"/>
  </r>
  <r>
    <x v="627"/>
    <x v="0"/>
    <x v="0"/>
    <n v="3"/>
    <s v="Managing Mass Sport Participation: Adding a Personal Performance Perspective to Remodel Antecedents and Consequences of Participant Sport Event Satisfaction."/>
    <x v="33"/>
    <s v="USA"/>
    <s v="111462377"/>
  </r>
  <r>
    <x v="627"/>
    <x v="0"/>
    <x v="2"/>
    <n v="4"/>
    <s v="Exploring the impact of social networking sites on running involvement, running behavior, and social life satisfaction."/>
    <x v="33"/>
    <s v="USA"/>
    <s v="108323004"/>
  </r>
  <r>
    <x v="627"/>
    <x v="7"/>
    <x v="0"/>
    <n v="3"/>
    <s v="Black Girls Run: Facilitating a Connection for Black Women to the &quot;White&quot; Sport of Running."/>
    <x v="33"/>
    <s v="USA"/>
    <s v="117486867"/>
  </r>
  <r>
    <x v="627"/>
    <x v="7"/>
    <x v="0"/>
    <n v="3"/>
    <s v="The Development and Change of Brand Associations and Their Influence on Team Loyalty Over Time."/>
    <x v="33"/>
    <s v="USA"/>
    <s v="114797888"/>
  </r>
  <r>
    <x v="627"/>
    <x v="7"/>
    <x v="2"/>
    <n v="2"/>
    <s v="The Multiple In-group Identity Framework."/>
    <x v="33"/>
    <s v="USA"/>
    <s v="114091399"/>
  </r>
  <r>
    <x v="627"/>
    <x v="7"/>
    <x v="2"/>
    <n v="3"/>
    <s v="A distance-running event and life satisfaction: The mediating roles of involvement."/>
    <x v="33"/>
    <s v="USA"/>
    <s v="119778013"/>
  </r>
  <r>
    <x v="627"/>
    <x v="7"/>
    <x v="2"/>
    <n v="3"/>
    <s v="The uniqueness of sport: Testing against marketing's empirical laws."/>
    <x v="33"/>
    <s v="USA"/>
    <s v="117734764"/>
  </r>
  <r>
    <x v="627"/>
    <x v="7"/>
    <x v="2"/>
    <n v="4"/>
    <s v="Exploring PERMA in spectator sport: Applying positive psychology to examine the individual-level benefits of sport consumption."/>
    <x v="33"/>
    <s v="USA"/>
    <s v="119778007"/>
  </r>
  <r>
    <x v="627"/>
    <x v="8"/>
    <x v="0"/>
    <n v="2"/>
    <s v="The Effect of League Brand on the Relationship Between the Team Brand and Behavioral Intentions: A Formative Approach Examining Brand Associations and Brand Relationships."/>
    <x v="33"/>
    <s v="USA"/>
    <s v="124049902"/>
  </r>
  <r>
    <x v="627"/>
    <x v="8"/>
    <x v="0"/>
    <n v="5"/>
    <s v="Sport Spectatorship and Life Satisfaction: A Multicountry Investigation."/>
    <x v="33"/>
    <s v="USA"/>
    <s v="124049907"/>
  </r>
  <r>
    <x v="627"/>
    <x v="8"/>
    <x v="2"/>
    <n v="1"/>
    <s v="Introducing a Sport Experience Design (SX) framework for sport consumer behaviour research."/>
    <x v="33"/>
    <s v="USA"/>
    <s v="121754660"/>
  </r>
  <r>
    <x v="627"/>
    <x v="8"/>
    <x v="2"/>
    <n v="3"/>
    <s v="‘I was there from the start’: The identity-maintenance strategies used by fans to combat the threat of losing."/>
    <x v="33"/>
    <s v="USA"/>
    <s v="121754664"/>
  </r>
  <r>
    <x v="627"/>
    <x v="8"/>
    <x v="2"/>
    <n v="5"/>
    <s v="Collaborative self-study: Lessons from a study of wearable fitness technology and physical activity."/>
    <x v="33"/>
    <s v="USA"/>
    <s v="121784408"/>
  </r>
  <r>
    <x v="627"/>
    <x v="4"/>
    <x v="0"/>
    <n v="3"/>
    <s v="Run Again Another Day: The Role of Consumer Characteristics and Satisfaction in Repeat Consumption of a Sport-Related Experience Product."/>
    <x v="33"/>
    <s v="USA"/>
    <s v="128193044"/>
  </r>
  <r>
    <x v="627"/>
    <x v="4"/>
    <x v="2"/>
    <n v="1"/>
    <s v="eSport management: Embracing eSport education and research opportunities."/>
    <x v="33"/>
    <s v="USA"/>
    <s v="127815032"/>
  </r>
  <r>
    <x v="627"/>
    <x v="4"/>
    <x v="2"/>
    <n v="7"/>
    <s v="Dress for fit: An exploration of female activewear consumption."/>
    <x v="33"/>
    <s v="USA"/>
    <s v="130911567"/>
  </r>
  <r>
    <x v="627"/>
    <x v="1"/>
    <x v="0"/>
    <n v="1"/>
    <s v="Spreading Research Uncomfortably Slow: Insight for Emerging Sport Management Scholars."/>
    <x v="33"/>
    <s v="USA"/>
    <s v="134186260"/>
  </r>
  <r>
    <x v="627"/>
    <x v="1"/>
    <x v="0"/>
    <n v="3"/>
    <s v="Behavioral Correlates of Psychological Involvement: A 2-Year Study."/>
    <x v="33"/>
    <s v="USA"/>
    <s v="134577973"/>
  </r>
  <r>
    <x v="627"/>
    <x v="1"/>
    <x v="0"/>
    <n v="4"/>
    <s v="Running Recession: A Trend Analysis of Running Involvement and Runner Characteristics to Understand Declining Participation."/>
    <x v="33"/>
    <s v="USA"/>
    <s v="136074517"/>
  </r>
  <r>
    <x v="627"/>
    <x v="2"/>
    <x v="1"/>
    <n v="3"/>
    <s v="Built to last: relationship quality management for season ticket holders."/>
    <x v="33"/>
    <s v="USA"/>
    <s v="144523655"/>
  </r>
  <r>
    <x v="627"/>
    <x v="2"/>
    <x v="0"/>
    <n v="4"/>
    <s v="Leveraging Event Participation Benefits Beyond the Running Course: Deciphering the Motivational Basis of Event Satisfaction."/>
    <x v="33"/>
    <s v="USA"/>
    <s v="145116497"/>
  </r>
  <r>
    <x v="627"/>
    <x v="2"/>
    <x v="2"/>
    <n v="4"/>
    <s v="Rethinking segmentation within the psychological continuum model using Bayesian analysis."/>
    <x v="33"/>
    <s v="USA"/>
    <s v="145054822"/>
  </r>
  <r>
    <x v="627"/>
    <x v="14"/>
    <x v="0"/>
    <n v="2"/>
    <s v="Solving the Athleisure Myth: A Means-End Chain Analysis of Female Activewear Consumption."/>
    <x v="33"/>
    <s v="USA"/>
    <s v="148772155"/>
  </r>
  <r>
    <x v="627"/>
    <x v="14"/>
    <x v="0"/>
    <n v="4"/>
    <s v="Sport Experience Design: Wearable Fitness Technology in the Health and Fitness Industry."/>
    <x v="33"/>
    <s v="USA"/>
    <s v="148772169"/>
  </r>
  <r>
    <x v="627"/>
    <x v="14"/>
    <x v="2"/>
    <n v="4"/>
    <s v="Development and transference of intentional self-regulation through a sport-based youth development program."/>
    <x v="33"/>
    <s v="USA"/>
    <s v="153787534"/>
  </r>
  <r>
    <x v="627"/>
    <x v="3"/>
    <x v="2"/>
    <n v="4"/>
    <s v="Psychological processes connecting team identification and social well-being for middle-aged and older adults: moderated mediation of subjective and objective on-field performance."/>
    <x v="33"/>
    <s v="USA"/>
    <s v="156867410"/>
  </r>
  <r>
    <x v="627"/>
    <x v="3"/>
    <x v="2"/>
    <n v="4"/>
    <s v="Sensemaking of novelty: the dynamic nature of integrating esports within a traditional sport organization."/>
    <x v="33"/>
    <s v="USA"/>
    <s v="159014220"/>
  </r>
  <r>
    <x v="627"/>
    <x v="15"/>
    <x v="2"/>
    <n v="3"/>
    <s v="Who doesn't like sport? A taxonomy of non-fans."/>
    <x v="33"/>
    <s v="USA"/>
    <s v="175363432"/>
  </r>
  <r>
    <x v="627"/>
    <x v="9"/>
    <x v="1"/>
    <n v="4"/>
    <s v="Paying while playing: examining the influence of interaction with gamified elements in fantasy sports on in-app spending."/>
    <x v="33"/>
    <s v="USA"/>
    <s v="183842208"/>
  </r>
  <r>
    <x v="627"/>
    <x v="9"/>
    <x v="0"/>
    <n v="3"/>
    <s v="Cross-Cultural Comparison of Satellite Fanship: A Consumer Culture Theory Perspective."/>
    <x v="33"/>
    <s v="USA"/>
    <s v="181772175"/>
  </r>
  <r>
    <x v="627"/>
    <x v="10"/>
    <x v="0"/>
    <n v="4"/>
    <s v="&quot;You Are the Brand&quot;: Examining the Experience of Person–Environment Fit in National Collegiate Athletic Association Athletes' Pursuit of Name, Image, and Likeness Sponsorship."/>
    <x v="33"/>
    <s v="USA"/>
    <s v="190350637"/>
  </r>
  <r>
    <x v="627"/>
    <x v="10"/>
    <x v="2"/>
    <n v="2"/>
    <s v="Challenge accepted! or not: impact of artificial intelligence (AI)-based matchmaking on motivation to re-engage with fantasy sports applications."/>
    <x v="33"/>
    <s v="USA"/>
    <s v="190954981"/>
  </r>
  <r>
    <x v="628"/>
    <x v="1"/>
    <x v="1"/>
    <n v="3"/>
    <s v="Do the Olympic Games promote dietary health for spectators? An interdisciplinary study of health promotion through sport."/>
    <x v="1"/>
    <m/>
    <s v="137773408"/>
  </r>
  <r>
    <x v="629"/>
    <x v="4"/>
    <x v="2"/>
    <n v="4"/>
    <s v="Challenges and strategies of building and sustaining inter-organizational partnerships in sport for development and peace."/>
    <x v="1"/>
    <m/>
    <s v="159748052"/>
  </r>
  <r>
    <x v="630"/>
    <x v="14"/>
    <x v="1"/>
    <n v="1"/>
    <s v="Are diversified football clubs better prepared for a crisis? First empirical evidence from the stock market."/>
    <x v="1"/>
    <m/>
    <s v="150936916"/>
  </r>
  <r>
    <x v="631"/>
    <x v="3"/>
    <x v="1"/>
    <n v="1"/>
    <s v="Information leakage in the football transfer market."/>
    <x v="1"/>
    <m/>
    <s v="157069882"/>
  </r>
  <r>
    <x v="632"/>
    <x v="5"/>
    <x v="2"/>
    <n v="3"/>
    <s v="Gambling on sport sponsorship: A conceptual framework for research and regulatory review."/>
    <x v="1"/>
    <m/>
    <s v="110186533"/>
  </r>
  <r>
    <x v="633"/>
    <x v="10"/>
    <x v="2"/>
    <n v="1"/>
    <s v="Moving towards the social construction of leadership around sport coaching succession."/>
    <x v="1"/>
    <m/>
    <s v="192345001"/>
  </r>
  <r>
    <x v="634"/>
    <x v="2"/>
    <x v="1"/>
    <n v="1"/>
    <s v="Regulatory own goals: the unintended consequences of economic regulation in professional football."/>
    <x v="1"/>
    <m/>
    <s v="142512788"/>
  </r>
  <r>
    <x v="635"/>
    <x v="5"/>
    <x v="0"/>
    <n v="3"/>
    <s v="The Provision of Social Support for Elite Indigenous Athletes in Australian Football."/>
    <x v="150"/>
    <s v="AUS"/>
    <s v="60263125"/>
  </r>
  <r>
    <x v="635"/>
    <x v="0"/>
    <x v="2"/>
    <n v="1"/>
    <s v="Recreation or rehabilitation? Managing sport for development programs with prison populations."/>
    <x v="150"/>
    <s v="AUS"/>
    <s v="108322986"/>
  </r>
  <r>
    <x v="636"/>
    <x v="14"/>
    <x v="1"/>
    <n v="1"/>
    <s v="Sport is not industry: bringing sport back to sport management."/>
    <x v="163"/>
    <s v="NOR"/>
    <s v="149553861"/>
  </r>
  <r>
    <x v="636"/>
    <x v="3"/>
    <x v="1"/>
    <n v="1"/>
    <s v="Sport management: mission and meaning for a new era."/>
    <x v="163"/>
    <s v="NOR"/>
    <s v="158721120"/>
  </r>
  <r>
    <x v="636"/>
    <x v="13"/>
    <x v="1"/>
    <n v="1"/>
    <s v="Code Red for Elite Sport. A critique of sustainability in elite sport and a tentative reform programme."/>
    <x v="163"/>
    <s v="NOR"/>
    <s v="163024875"/>
  </r>
  <r>
    <x v="636"/>
    <x v="9"/>
    <x v="1"/>
    <n v="1"/>
    <s v="Enhancing the goods of sport: conceptualizing metatheory of sport management."/>
    <x v="163"/>
    <s v="NOR"/>
    <s v="186746289"/>
  </r>
  <r>
    <x v="637"/>
    <x v="2"/>
    <x v="0"/>
    <n v="1"/>
    <s v="The Initial Intentions for Social Leveraging of a Mega Sport Event Among Stakeholders of a Newly Formed Interorganizational Relationship."/>
    <x v="1"/>
    <m/>
    <s v="141835192"/>
  </r>
  <r>
    <x v="638"/>
    <x v="0"/>
    <x v="2"/>
    <n v="1"/>
    <s v="Supporters and football governance, from customers to stakeholders: A literature review and agenda for research."/>
    <x v="18"/>
    <s v="GBR"/>
    <s v="110702262"/>
  </r>
  <r>
    <x v="638"/>
    <x v="8"/>
    <x v="1"/>
    <n v="1"/>
    <s v="Facilitating inclusivity and broadening understandings of access at football clubs: the role of disabled supporter associations."/>
    <x v="18"/>
    <s v="GBR"/>
    <s v="122084307"/>
  </r>
  <r>
    <x v="639"/>
    <x v="2"/>
    <x v="1"/>
    <n v="1"/>
    <s v="Organised and non-organised after-school physical activity among children in Spain: the role of school-related variables."/>
    <x v="1"/>
    <m/>
    <s v="142512789"/>
  </r>
  <r>
    <x v="640"/>
    <x v="4"/>
    <x v="2"/>
    <n v="1"/>
    <s v="The effects of service convenience and perceived quality on perceived value, satisfaction and loyalty in low-cost fitness centers."/>
    <x v="1"/>
    <m/>
    <s v="129626381"/>
  </r>
  <r>
    <x v="641"/>
    <x v="8"/>
    <x v="1"/>
    <n v="1"/>
    <s v="Integrity and the corruption debate in sport: where is the integrity?"/>
    <x v="1"/>
    <m/>
    <s v="121078426"/>
  </r>
  <r>
    <x v="642"/>
    <x v="13"/>
    <x v="2"/>
    <n v="1"/>
    <s v="How Do Elite Sport Organizations Frame Diversity and Inclusion?A Critical Race Analysis."/>
    <x v="1"/>
    <m/>
    <s v="163489068"/>
  </r>
  <r>
    <x v="643"/>
    <x v="6"/>
    <x v="1"/>
    <n v="2"/>
    <s v="Strategic marketing practices as drivers of successful business performance in British, Australian and New Zealand golf clubs."/>
    <x v="1"/>
    <m/>
    <s v="83493321"/>
  </r>
  <r>
    <x v="644"/>
    <x v="15"/>
    <x v="0"/>
    <n v="1"/>
    <s v="State-Level Politics and Bias Predict Transgender Athlete Bans."/>
    <x v="1"/>
    <m/>
    <s v="177228662"/>
  </r>
  <r>
    <x v="645"/>
    <x v="15"/>
    <x v="2"/>
    <n v="1"/>
    <s v="You do not suddenly become safe on your 18&lt;sup&gt;th&lt;/sup&gt; birthday: managing safeguarding cases involving adult athletes in the United Kingdom."/>
    <x v="1"/>
    <m/>
    <s v="177455917"/>
  </r>
  <r>
    <x v="646"/>
    <x v="4"/>
    <x v="1"/>
    <n v="1"/>
    <s v="Fan preferences: one country, two markets and different behaviours."/>
    <x v="164"/>
    <s v="USA"/>
    <s v="129927170"/>
  </r>
  <r>
    <x v="646"/>
    <x v="10"/>
    <x v="1"/>
    <n v="2"/>
    <s v="Watching football highlights on YouTube: the determinants of demand for short videos."/>
    <x v="164"/>
    <s v="USA"/>
    <s v="192311978"/>
  </r>
  <r>
    <x v="647"/>
    <x v="13"/>
    <x v="0"/>
    <n v="2"/>
    <s v="Does It Matter if Sport Fans &quot;Root for the Home Team?&quot; A Test of the Team Identification–Social Psychological Health Model."/>
    <x v="1"/>
    <m/>
    <s v="163516466"/>
  </r>
  <r>
    <x v="648"/>
    <x v="14"/>
    <x v="1"/>
    <n v="1"/>
    <s v="Athlete off-field misconduct, sponsor reputation risk, and stock returns."/>
    <x v="165"/>
    <s v="USA"/>
    <s v="149553856"/>
  </r>
  <r>
    <x v="648"/>
    <x v="14"/>
    <x v="0"/>
    <n v="1"/>
    <s v="Athlete Misconduct and Team Sponsor Stock Prices: The Role of Incident Type and Media Coverage."/>
    <x v="165"/>
    <s v="USA"/>
    <s v="151627258"/>
  </r>
  <r>
    <x v="649"/>
    <x v="15"/>
    <x v="2"/>
    <n v="4"/>
    <s v="Social inequalities and (re)production in the new youth sports economy: examining the case of the Junior Tour Powered by Under Armour."/>
    <x v="1"/>
    <m/>
    <s v="178652310"/>
  </r>
  <r>
    <x v="650"/>
    <x v="12"/>
    <x v="2"/>
    <n v="5"/>
    <s v="Development and validation of the motivation scale for disability sport consumption."/>
    <x v="166"/>
    <s v="USA"/>
    <s v="98768267"/>
  </r>
  <r>
    <x v="651"/>
    <x v="4"/>
    <x v="1"/>
    <n v="3"/>
    <s v="The modernisation of umpire development: Netball New Zealand’s reforms and impacts."/>
    <x v="133"/>
    <s v="CAN"/>
    <s v="129927167"/>
  </r>
  <r>
    <x v="651"/>
    <x v="1"/>
    <x v="2"/>
    <n v="2"/>
    <s v="Fast food, fizz, and funding: Balancing the scales of regional sport organisation sponsorship."/>
    <x v="133"/>
    <s v="CAN"/>
    <s v="134379258"/>
  </r>
  <r>
    <x v="652"/>
    <x v="1"/>
    <x v="1"/>
    <n v="1"/>
    <s v="The limits and opportunities of self-regulation: achieving international sport federations' compliance with good governance standards."/>
    <x v="1"/>
    <m/>
    <s v="137773406"/>
  </r>
  <r>
    <x v="653"/>
    <x v="6"/>
    <x v="2"/>
    <n v="2"/>
    <s v="A hedonic model of player wage determination from the Indian Premier League auction: Further evidence."/>
    <x v="1"/>
    <m/>
    <s v="110186560"/>
  </r>
  <r>
    <x v="654"/>
    <x v="11"/>
    <x v="1"/>
    <n v="5"/>
    <s v="The power of sport to unite a nation: the social value of the 2010 FIFA World Cup in South Africa."/>
    <x v="1"/>
    <m/>
    <s v="90430300"/>
  </r>
  <r>
    <x v="655"/>
    <x v="4"/>
    <x v="2"/>
    <n v="3"/>
    <s v="A fan's search for meaning: Testing the dimensionality of sport fan superstition."/>
    <x v="1"/>
    <m/>
    <s v="132488240"/>
  </r>
  <r>
    <x v="656"/>
    <x v="12"/>
    <x v="2"/>
    <n v="1"/>
    <s v="How can Country-of-Origin image be leveraged to create global sporting goods brands?"/>
    <x v="167"/>
    <s v="FRA"/>
    <s v="98768249"/>
  </r>
  <r>
    <x v="656"/>
    <x v="0"/>
    <x v="1"/>
    <n v="1"/>
    <s v="Towards a sport cluster model: the ocean racing cluster in Brittany."/>
    <x v="167"/>
    <s v="FRA"/>
    <s v="108303038"/>
  </r>
  <r>
    <x v="656"/>
    <x v="4"/>
    <x v="0"/>
    <n v="1"/>
    <s v="Cluster Concept: Lessons for the Sport Sector? Toward a Two-Step Model of Sport Cluster Development Based on Socioeconomic Proximity."/>
    <x v="167"/>
    <s v="FRA"/>
    <s v="129148799"/>
  </r>
  <r>
    <x v="656"/>
    <x v="4"/>
    <x v="2"/>
    <n v="1"/>
    <s v="Developmental processes and motivations for linkages in cross-sectoral sport clusters."/>
    <x v="167"/>
    <s v="FRA"/>
    <s v="159748050"/>
  </r>
  <r>
    <x v="656"/>
    <x v="2"/>
    <x v="2"/>
    <n v="1"/>
    <s v="The sport cluster concept as middle-range theory for the sport value framework."/>
    <x v="167"/>
    <s v="FRA"/>
    <s v="142836332"/>
  </r>
  <r>
    <x v="656"/>
    <x v="3"/>
    <x v="1"/>
    <n v="1"/>
    <s v="Strategic processes in Australian golf clubs: a dynamic capabilities view."/>
    <x v="167"/>
    <s v="FRA"/>
    <s v="160350695"/>
  </r>
  <r>
    <x v="656"/>
    <x v="13"/>
    <x v="1"/>
    <n v="1"/>
    <s v="Network structure and governance in sport clusters: a mixed methods analysis."/>
    <x v="167"/>
    <s v="FRA"/>
    <s v="164871568"/>
  </r>
  <r>
    <x v="656"/>
    <x v="13"/>
    <x v="1"/>
    <n v="4"/>
    <s v="Environmental matters in sport: sustainable research in the academy."/>
    <x v="167"/>
    <s v="FRA"/>
    <s v="163024877"/>
  </r>
  <r>
    <x v="656"/>
    <x v="15"/>
    <x v="0"/>
    <n v="1"/>
    <s v="Erratum. A Typology of Circular Sport Business Models: Enabling Sustainable Value Co-Creation in the Sport Industry."/>
    <x v="167"/>
    <s v="FRA"/>
    <s v="177228665"/>
  </r>
  <r>
    <x v="656"/>
    <x v="9"/>
    <x v="1"/>
    <n v="1"/>
    <s v="Theoretical foundations for service innovation research in sport management – insights from nonprofit sport organisations."/>
    <x v="167"/>
    <s v="FRA"/>
    <s v="187998619"/>
  </r>
  <r>
    <x v="657"/>
    <x v="12"/>
    <x v="1"/>
    <n v="3"/>
    <s v="Co-destruction of value by spectators: the case of silent protests."/>
    <x v="72"/>
    <s v="DEU"/>
    <s v="94465441"/>
  </r>
  <r>
    <x v="657"/>
    <x v="2"/>
    <x v="1"/>
    <n v="2"/>
    <s v="Exploring new routes within brand research in sport management: directions and methodological approaches."/>
    <x v="72"/>
    <s v="DEU"/>
    <s v="141626532"/>
  </r>
  <r>
    <x v="658"/>
    <x v="0"/>
    <x v="1"/>
    <n v="1"/>
    <s v="Rigour and relevance in sport management: reconciling the competing demands of disciplinary research and user-value."/>
    <x v="168"/>
    <s v="GBR"/>
    <s v="111429205"/>
  </r>
  <r>
    <x v="659"/>
    <x v="14"/>
    <x v="0"/>
    <n v="2"/>
    <s v="Ownership in European Soccer, Financial Fair Play, and Performance in UEFA's 2006–2018 Champions League Tournaments."/>
    <x v="1"/>
    <m/>
    <s v="153037115"/>
  </r>
  <r>
    <x v="660"/>
    <x v="5"/>
    <x v="0"/>
    <n v="1"/>
    <s v="Serious Sport Tourism and Event Travel Careers."/>
    <x v="1"/>
    <m/>
    <s v="63990886"/>
  </r>
  <r>
    <x v="661"/>
    <x v="5"/>
    <x v="0"/>
    <n v="1"/>
    <s v="Stereotypes of Race and Nationality: A Qualitative Analysis of Sport Magazine Coverage of MLB Players."/>
    <x v="169"/>
    <s v="USA"/>
    <s v="60263127"/>
  </r>
  <r>
    <x v="661"/>
    <x v="5"/>
    <x v="0"/>
    <n v="2"/>
    <s v="Gender and Sexually Suggestive Images in Sports Blogs."/>
    <x v="169"/>
    <s v="USA"/>
    <s v="63990883"/>
  </r>
  <r>
    <x v="661"/>
    <x v="11"/>
    <x v="2"/>
    <n v="1"/>
    <s v="Acceptance, motivations, and usage of social media as a marketing communications tool amongst employees of sport national governing bodies."/>
    <x v="169"/>
    <s v="USA"/>
    <s v="98768234"/>
  </r>
  <r>
    <x v="661"/>
    <x v="12"/>
    <x v="0"/>
    <n v="1"/>
    <s v="A Unified Version of London 2012: New-Media Coverage of Gender, Nationality, and Sport for Olympics Consumers in Six Countries."/>
    <x v="169"/>
    <s v="USA"/>
    <s v="96980042"/>
  </r>
  <r>
    <x v="661"/>
    <x v="7"/>
    <x v="2"/>
    <n v="1"/>
    <s v="Communicating via photographs: A gendered analysis of Olympic athletes’ visual self-presentation on Instagram."/>
    <x v="169"/>
    <s v="USA"/>
    <s v="114091387"/>
  </r>
  <r>
    <x v="661"/>
    <x v="8"/>
    <x v="0"/>
    <n v="1"/>
    <s v="Elite Female Athletes' Perceptions of New Media Use Relating to Their Careers: A Qualitative Analysis."/>
    <x v="169"/>
    <s v="USA"/>
    <s v="124049901"/>
  </r>
  <r>
    <x v="661"/>
    <x v="8"/>
    <x v="2"/>
    <n v="1"/>
    <s v="User-generated branding via social media: An examination of six running brands."/>
    <x v="169"/>
    <s v="USA"/>
    <s v="123779548"/>
  </r>
  <r>
    <x v="661"/>
    <x v="2"/>
    <x v="2"/>
    <n v="3"/>
    <s v="An exploration of the distractions inherent to social media use among athletes."/>
    <x v="169"/>
    <s v="USA"/>
    <s v="146989109"/>
  </r>
  <r>
    <x v="661"/>
    <x v="14"/>
    <x v="1"/>
    <n v="1"/>
    <s v="Athletes as ambush marketers? An examination of Rule 40 and athletes' social media use during the 2016 Rio Olympic Games."/>
    <x v="169"/>
    <s v="USA"/>
    <s v="148301318"/>
  </r>
  <r>
    <x v="662"/>
    <x v="13"/>
    <x v="1"/>
    <n v="1"/>
    <s v="Psychic income benefits of small-scale sports events: host community perspectives."/>
    <x v="1"/>
    <m/>
    <s v="163741450"/>
  </r>
  <r>
    <x v="663"/>
    <x v="9"/>
    <x v="2"/>
    <n v="3"/>
    <s v="Innovation in sport organisations: the role of formal organisational structures and informal networks."/>
    <x v="1"/>
    <m/>
    <s v="188805103"/>
  </r>
  <r>
    <x v="664"/>
    <x v="7"/>
    <x v="2"/>
    <n v="1"/>
    <s v="The “authenticitude” battle in action sports: A case-based industry perspective."/>
    <x v="169"/>
    <s v="USA"/>
    <s v="114091389"/>
  </r>
  <r>
    <x v="664"/>
    <x v="8"/>
    <x v="1"/>
    <n v="1"/>
    <s v="Impact of austerity measures on National Sport Federations: evidence from Greece."/>
    <x v="169"/>
    <s v="USA"/>
    <s v="121078420"/>
  </r>
  <r>
    <x v="664"/>
    <x v="8"/>
    <x v="0"/>
    <n v="2"/>
    <s v="Interscholastic Competitive Balance: An Examination of State Athletic Association Administrators."/>
    <x v="169"/>
    <s v="USA"/>
    <s v="123742504"/>
  </r>
  <r>
    <x v="664"/>
    <x v="1"/>
    <x v="1"/>
    <n v="2"/>
    <s v="Sustaining commercial viability and community benefits: management and leverage of a sport-for-development event."/>
    <x v="169"/>
    <s v="USA"/>
    <s v="137773405"/>
  </r>
  <r>
    <x v="665"/>
    <x v="0"/>
    <x v="1"/>
    <n v="4"/>
    <s v="Professionalisation of sport federations – a multi-level framework for analysing forms, causes and consequences."/>
    <x v="41"/>
    <s v="CHE"/>
    <s v="110605459"/>
  </r>
  <r>
    <x v="665"/>
    <x v="4"/>
    <x v="1"/>
    <n v="3"/>
    <s v="International sport federations’ commercialisation: a qualitative comparative analysis."/>
    <x v="41"/>
    <s v="CHE"/>
    <s v="129927172"/>
  </r>
  <r>
    <x v="666"/>
    <x v="6"/>
    <x v="1"/>
    <n v="2"/>
    <s v="Event image and traveling parents’ intentions to attend youth sport events: a test of the reasoned action model."/>
    <x v="90"/>
    <s v="USA"/>
    <s v="71860364"/>
  </r>
  <r>
    <x v="666"/>
    <x v="6"/>
    <x v="2"/>
    <n v="1"/>
    <s v="Small-scale event sport tourism: A case study in sustainable tourism."/>
    <x v="90"/>
    <s v="USA"/>
    <s v="110186572"/>
  </r>
  <r>
    <x v="666"/>
    <x v="6"/>
    <x v="2"/>
    <n v="3"/>
    <s v="Considering legacy as a multi-dimensional construct: The legacy of the Olympic Games."/>
    <x v="90"/>
    <s v="USA"/>
    <s v="110186558"/>
  </r>
  <r>
    <x v="666"/>
    <x v="11"/>
    <x v="1"/>
    <n v="3"/>
    <s v="The power of sport to unite a nation: the social value of the 2010 FIFA World Cup in South Africa."/>
    <x v="90"/>
    <s v="USA"/>
    <s v="90430300"/>
  </r>
  <r>
    <x v="666"/>
    <x v="0"/>
    <x v="0"/>
    <n v="2"/>
    <s v="The Evolution of Active-Sport-Event Travel Careers."/>
    <x v="90"/>
    <s v="USA"/>
    <s v="110021127"/>
  </r>
  <r>
    <x v="666"/>
    <x v="7"/>
    <x v="0"/>
    <n v="2"/>
    <s v="Exploring the Trajectory of Active-Sport-Event Travel Careers: A Social Worlds Perspective."/>
    <x v="90"/>
    <s v="USA"/>
    <s v="115853518"/>
  </r>
  <r>
    <x v="667"/>
    <x v="4"/>
    <x v="2"/>
    <n v="2"/>
    <s v="eSports – Competitive sports or recreational activity?"/>
    <x v="42"/>
    <s v="DEU"/>
    <s v="127815030"/>
  </r>
  <r>
    <x v="667"/>
    <x v="2"/>
    <x v="2"/>
    <n v="1"/>
    <s v="The determinants of the intention to continue voluntary football refereeing."/>
    <x v="42"/>
    <s v="DEU"/>
    <s v="142836331"/>
  </r>
  <r>
    <x v="667"/>
    <x v="13"/>
    <x v="1"/>
    <n v="1"/>
    <s v="The general and facet-specific job satisfaction of voluntary referees based on the model of effort-reward imbalance."/>
    <x v="42"/>
    <s v="DEU"/>
    <s v="164871562"/>
  </r>
  <r>
    <x v="668"/>
    <x v="11"/>
    <x v="0"/>
    <n v="4"/>
    <s v="Beyond Olympic Legacy: Understanding Paralympic Legacy Through a Thematic Analysis."/>
    <x v="1"/>
    <m/>
    <s v="89906999"/>
  </r>
  <r>
    <x v="669"/>
    <x v="0"/>
    <x v="0"/>
    <n v="2"/>
    <s v="Managing Diversity to Provide Culturally Safe Sport Programming: A Case Study of the Canadian Red Cross's Swim Program."/>
    <x v="170"/>
    <s v="CAN"/>
    <s v="103163291"/>
  </r>
  <r>
    <x v="669"/>
    <x v="2"/>
    <x v="0"/>
    <n v="3"/>
    <s v="&quot;Back in the Day, You Opened Your Mine and on You Went&quot;: Extractives Industry Perspectives on Sport, Responsibility, and Development in Indigenous Communities in Canada."/>
    <x v="170"/>
    <s v="CAN"/>
    <s v="146363674"/>
  </r>
  <r>
    <x v="670"/>
    <x v="5"/>
    <x v="0"/>
    <n v="1"/>
    <s v="The Rutgers Women's Basketball &amp; Don Imus Controversy (RUIMUS): White Privilege, New Racism, and the Implications for College Sport Management."/>
    <x v="1"/>
    <m/>
    <s v="60263124"/>
  </r>
  <r>
    <x v="671"/>
    <x v="3"/>
    <x v="2"/>
    <n v="3"/>
    <s v="The organizational identification and well-being framework: theorizing about how sport organizations contribute to crisis response and recovery."/>
    <x v="36"/>
    <s v="GBR"/>
    <s v="155632894"/>
  </r>
  <r>
    <x v="671"/>
    <x v="13"/>
    <x v="1"/>
    <n v="2"/>
    <s v="Female fans and social media: micro-communities and the formation of social capital."/>
    <x v="36"/>
    <s v="GBR"/>
    <s v="163741445"/>
  </r>
  <r>
    <x v="671"/>
    <x v="15"/>
    <x v="1"/>
    <n v="4"/>
    <s v="Modelling the organisational socialisation of volunteers in English associational golf clubs."/>
    <x v="36"/>
    <s v="GBR"/>
    <s v="177561388"/>
  </r>
  <r>
    <x v="671"/>
    <x v="15"/>
    <x v="1"/>
    <n v="4"/>
    <s v="Success interrupted: exploring how supporters interpret their team's success in a postponed competition."/>
    <x v="36"/>
    <s v="GBR"/>
    <s v="179769114"/>
  </r>
  <r>
    <x v="672"/>
    <x v="0"/>
    <x v="1"/>
    <n v="1"/>
    <s v="Creating and leveraging knowledge to promote sport participation: the role of public governing bodies of sport."/>
    <x v="171"/>
    <s v="GBR"/>
    <s v="111429203"/>
  </r>
  <r>
    <x v="672"/>
    <x v="8"/>
    <x v="1"/>
    <n v="2"/>
    <s v="What do they do? Competency and managing in Brazilian Olympic Sport Federations."/>
    <x v="171"/>
    <s v="GBR"/>
    <s v="122084305"/>
  </r>
  <r>
    <x v="672"/>
    <x v="1"/>
    <x v="2"/>
    <n v="2"/>
    <s v="Governing bodies of sport as knowledge brokers in Sport-for-All communities of practice."/>
    <x v="171"/>
    <s v="GBR"/>
    <s v="139310702"/>
  </r>
  <r>
    <x v="672"/>
    <x v="13"/>
    <x v="1"/>
    <n v="1"/>
    <s v="The numbers game: quantifying good governance in sport."/>
    <x v="171"/>
    <s v="GBR"/>
    <s v="173778724"/>
  </r>
  <r>
    <x v="673"/>
    <x v="13"/>
    <x v="1"/>
    <n v="1"/>
    <s v="Exploring the role of fitness instructors' interaction quality skills in building customer trust in the service provider and customer satisfaction."/>
    <x v="1"/>
    <m/>
    <s v="164053880"/>
  </r>
  <r>
    <x v="674"/>
    <x v="2"/>
    <x v="0"/>
    <n v="3"/>
    <s v="Man or Machine: Fantasy Football and Dehumanization of Professional Athletes."/>
    <x v="172"/>
    <s v="USA"/>
    <s v="145116498"/>
  </r>
  <r>
    <x v="675"/>
    <x v="0"/>
    <x v="0"/>
    <n v="1"/>
    <s v="Attendance Effects of FBS Transition and Membership."/>
    <x v="1"/>
    <m/>
    <s v="109234437"/>
  </r>
  <r>
    <x v="676"/>
    <x v="7"/>
    <x v="1"/>
    <n v="2"/>
    <s v="Rebranding: the effect of team name changes on club revenue."/>
    <x v="6"/>
    <s v="USA"/>
    <s v="118940652"/>
  </r>
  <r>
    <x v="677"/>
    <x v="0"/>
    <x v="2"/>
    <n v="1"/>
    <s v="The NASCAR experience: Examining the influence of fantasy sport participation on ‘non-fans’."/>
    <x v="1"/>
    <m/>
    <s v="108322993"/>
  </r>
  <r>
    <x v="678"/>
    <x v="1"/>
    <x v="2"/>
    <n v="1"/>
    <s v="Does performance justify the underrepresentation of women coaches? Evidence from professional women's soccer."/>
    <x v="41"/>
    <s v="CHE"/>
    <s v="139310700"/>
  </r>
  <r>
    <x v="678"/>
    <x v="15"/>
    <x v="2"/>
    <n v="1"/>
    <s v="Gender information and perceived quality: An experiment with professional soccer performance."/>
    <x v="41"/>
    <s v="CHE"/>
    <s v="175363431"/>
  </r>
  <r>
    <x v="679"/>
    <x v="1"/>
    <x v="1"/>
    <n v="3"/>
    <s v="A multilevel analysis of implicit and explicit CSR in French and UK professional sport."/>
    <x v="1"/>
    <m/>
    <s v="134805058"/>
  </r>
  <r>
    <x v="680"/>
    <x v="14"/>
    <x v="0"/>
    <n v="1"/>
    <s v="Do Consumer Perceptions of Tanking Impact Attendance at National Basketball Association Games? A Sentiment Analysis Approach."/>
    <x v="173"/>
    <s v="USA"/>
    <s v="151627261"/>
  </r>
  <r>
    <x v="680"/>
    <x v="3"/>
    <x v="2"/>
    <n v="1"/>
    <s v="Exploring tanking strategies in the NBA: an empirical analysis of resting healthy players."/>
    <x v="173"/>
    <s v="USA"/>
    <s v="159014227"/>
  </r>
  <r>
    <x v="680"/>
    <x v="15"/>
    <x v="1"/>
    <n v="3"/>
    <s v="Relational pluralism, organizational status, and the adoption of collegiate varsity esports programs in the US."/>
    <x v="173"/>
    <s v="USA"/>
    <s v="178651605"/>
  </r>
  <r>
    <x v="680"/>
    <x v="9"/>
    <x v="2"/>
    <n v="3"/>
    <s v="Experience is all you need: a large language model application of fine-tuned GPT-3.5 and RoBERTa for aspect-based sentiment analysis of college football stadium reviews."/>
    <x v="173"/>
    <s v="USA"/>
    <s v="183597054"/>
  </r>
  <r>
    <x v="681"/>
    <x v="7"/>
    <x v="1"/>
    <n v="2"/>
    <s v="Multi-functionality and occupations of sport and physical activity professionals in Spain."/>
    <x v="1"/>
    <m/>
    <s v="112212232"/>
  </r>
  <r>
    <x v="682"/>
    <x v="1"/>
    <x v="1"/>
    <n v="2"/>
    <s v="Football team performance efficiency and effectiveness in a corruptive context: the Calciopoli case."/>
    <x v="1"/>
    <m/>
    <s v="142222689"/>
  </r>
  <r>
    <x v="683"/>
    <x v="6"/>
    <x v="2"/>
    <n v="2"/>
    <s v="Who is more influenced by customer equity drivers? A moderator analysis in a professional soccer context."/>
    <x v="2"/>
    <s v="USA"/>
    <s v="110186605"/>
  </r>
  <r>
    <x v="683"/>
    <x v="12"/>
    <x v="0"/>
    <n v="2"/>
    <s v="Conceptualization and Measurement of Fan Engagement: Empirical Evidence From a Professional Sport Context."/>
    <x v="2"/>
    <s v="USA"/>
    <s v="96980018"/>
  </r>
  <r>
    <x v="683"/>
    <x v="0"/>
    <x v="0"/>
    <n v="3"/>
    <s v="Predicting Behavioral Loyalty Through Community: Why Other Fans Are More Important Than Our Own Intentions, Our Satisfaction, and the Team Itself."/>
    <x v="2"/>
    <s v="USA"/>
    <s v="103163292"/>
  </r>
  <r>
    <x v="683"/>
    <x v="0"/>
    <x v="2"/>
    <n v="3"/>
    <s v="Conceptualizing employee identification with sport organizations: Sport Employee Identification (SEI)."/>
    <x v="2"/>
    <s v="USA"/>
    <s v="110702256"/>
  </r>
  <r>
    <x v="683"/>
    <x v="15"/>
    <x v="0"/>
    <n v="4"/>
    <s v="Fan Engagement Behavior: Validation of a Theory-Based Scale."/>
    <x v="2"/>
    <s v="USA"/>
    <s v="175618768"/>
  </r>
  <r>
    <x v="683"/>
    <x v="9"/>
    <x v="0"/>
    <n v="1"/>
    <s v="Sport Fans and Flourishing: Examining the Mediating Role of Sport Fan Well-Being in Predicting Flourishing."/>
    <x v="2"/>
    <s v="USA"/>
    <s v="184556794"/>
  </r>
  <r>
    <x v="683"/>
    <x v="10"/>
    <x v="1"/>
    <n v="2"/>
    <s v="The effects of fan engagement behaviour and stadium attendance frequency on flourishing: a three-wave data analysis."/>
    <x v="2"/>
    <s v="USA"/>
    <s v="192311982"/>
  </r>
  <r>
    <x v="684"/>
    <x v="3"/>
    <x v="0"/>
    <n v="2"/>
    <s v="Dead Spaces: Sport Venues and Police Stops in a Major League, Upper Midwestern City in the United States."/>
    <x v="174"/>
    <s v="USA"/>
    <s v="161741489"/>
  </r>
  <r>
    <x v="684"/>
    <x v="13"/>
    <x v="2"/>
    <n v="2"/>
    <s v="The temporal and spatial relationships between professional sport events and reported vehicular crashes: an analysis of Cleveland, Ohio."/>
    <x v="174"/>
    <s v="USA"/>
    <s v="164085862"/>
  </r>
  <r>
    <x v="685"/>
    <x v="13"/>
    <x v="1"/>
    <n v="3"/>
    <s v="How value is disrupted in football fandom, and how fans respond."/>
    <x v="1"/>
    <m/>
    <s v="163741447"/>
  </r>
  <r>
    <x v="686"/>
    <x v="4"/>
    <x v="2"/>
    <n v="5"/>
    <s v="‘Yes we are inclusive’: Examining provision for young people with disabilities in community sport clubs."/>
    <x v="1"/>
    <m/>
    <s v="175173360"/>
  </r>
  <r>
    <x v="687"/>
    <x v="7"/>
    <x v="1"/>
    <n v="2"/>
    <s v="Understanding fans’ responses to the sponsor of a rival team."/>
    <x v="175"/>
    <s v="GBR"/>
    <s v="114192718"/>
  </r>
  <r>
    <x v="687"/>
    <x v="14"/>
    <x v="1"/>
    <n v="5"/>
    <s v="Configuring perceived fit to mitigate consumer animosity in the context of cross-border sport sponsorships."/>
    <x v="175"/>
    <s v="GBR"/>
    <s v="151875757"/>
  </r>
  <r>
    <x v="688"/>
    <x v="15"/>
    <x v="1"/>
    <n v="4"/>
    <s v="Olympic Games Reloaded: can the Olympic Agenda 2020 push residents' support for the mega-event?"/>
    <x v="1"/>
    <m/>
    <s v="175671247"/>
  </r>
  <r>
    <x v="689"/>
    <x v="12"/>
    <x v="2"/>
    <n v="3"/>
    <s v="The theory and practice of knowledge management and transfer: The case of the Olympic Games."/>
    <x v="1"/>
    <m/>
    <s v="98768254"/>
  </r>
  <r>
    <x v="690"/>
    <x v="7"/>
    <x v="2"/>
    <n v="1"/>
    <s v="An interdisciplinary approach in identifying the legitimate regulator of anti-doping in sport: The case of the Australian Football League."/>
    <x v="1"/>
    <m/>
    <s v="112466521"/>
  </r>
  <r>
    <x v="691"/>
    <x v="12"/>
    <x v="0"/>
    <n v="4"/>
    <s v="Conceptualizing and Measuring the Use of Student-Athlete Likeness in EA’s NCAA Football."/>
    <x v="35"/>
    <s v="USA"/>
    <s v="126160900"/>
  </r>
  <r>
    <x v="691"/>
    <x v="7"/>
    <x v="2"/>
    <n v="2"/>
    <s v="The delicate art of rebranding a minor league baseball franchise: Practices, pitfalls, and payoffs of rebranding the Winston-Salem Warthogs."/>
    <x v="35"/>
    <s v="USA"/>
    <s v="114091391"/>
  </r>
  <r>
    <x v="692"/>
    <x v="1"/>
    <x v="1"/>
    <n v="7"/>
    <s v="Do the Olympic Games promote dietary health for spectators? An interdisciplinary study of health promotion through sport."/>
    <x v="1"/>
    <m/>
    <s v="137773408"/>
  </r>
  <r>
    <x v="693"/>
    <x v="12"/>
    <x v="0"/>
    <n v="1"/>
    <s v="Coaching Fathers in Conflict: A Review of the Tensions Surrounding the Work-Family Interface"/>
    <x v="176"/>
    <s v="USA"/>
    <s v="96980035"/>
  </r>
  <r>
    <x v="693"/>
    <x v="7"/>
    <x v="0"/>
    <n v="1"/>
    <s v="Coaching Dads: Understanding Managerial Implications of Fathering Through Sport."/>
    <x v="176"/>
    <s v="USA"/>
    <s v="113546671"/>
  </r>
  <r>
    <x v="693"/>
    <x v="8"/>
    <x v="0"/>
    <n v="1"/>
    <s v="Work--Family Balance Among Coach-Fathers: A Qualitative Examination of Enrichment, Conflict, and Role Management Strategies."/>
    <x v="176"/>
    <s v="USA"/>
    <s v="123742502"/>
  </r>
  <r>
    <x v="693"/>
    <x v="2"/>
    <x v="0"/>
    <n v="2"/>
    <s v="Extending the Kaleidoscope Career Model: Understanding Career Needs of Midcareer Elite Head Coaches."/>
    <x v="176"/>
    <s v="USA"/>
    <s v="146363676"/>
  </r>
  <r>
    <x v="693"/>
    <x v="15"/>
    <x v="1"/>
    <n v="1"/>
    <s v="Impact of turning points and transitions on work and family orientations: insights from collegiate coaches."/>
    <x v="176"/>
    <s v="USA"/>
    <s v="180968649"/>
  </r>
  <r>
    <x v="693"/>
    <x v="9"/>
    <x v="1"/>
    <n v="4"/>
    <s v="When calling and overwork climate collide: the effect on burnout and intention to change careers."/>
    <x v="176"/>
    <s v="USA"/>
    <s v="183842212"/>
  </r>
  <r>
    <x v="693"/>
    <x v="10"/>
    <x v="0"/>
    <n v="1"/>
    <s v="The Hidden Players: An Egocentric-Network Analysis of Work–Life Balance Among College Athletics Employees."/>
    <x v="176"/>
    <s v="USA"/>
    <s v="190350636"/>
  </r>
  <r>
    <x v="694"/>
    <x v="2"/>
    <x v="2"/>
    <n v="3"/>
    <s v="Organisational factors and non-accidental violence in sport: A systematic review."/>
    <x v="1"/>
    <m/>
    <s v="142498699"/>
  </r>
  <r>
    <x v="695"/>
    <x v="5"/>
    <x v="1"/>
    <n v="1"/>
    <s v="New Sport Teams and the Development of Brand Community."/>
    <x v="1"/>
    <m/>
    <s v="58089837"/>
  </r>
  <r>
    <x v="696"/>
    <x v="5"/>
    <x v="0"/>
    <n v="2"/>
    <s v="Perceptions of Gender in Athletic Administration: Utilizing Role Congruity to Examine (Potential) Prejudice Against Women."/>
    <x v="177"/>
    <s v="USA"/>
    <s v="59667720"/>
  </r>
  <r>
    <x v="697"/>
    <x v="4"/>
    <x v="2"/>
    <n v="2"/>
    <s v="The process toward commitment to running—The role of different motives, involvement, and coaching."/>
    <x v="1"/>
    <m/>
    <s v="130911566"/>
  </r>
  <r>
    <x v="698"/>
    <x v="14"/>
    <x v="0"/>
    <n v="4"/>
    <s v="Stigma Consciousness and Work Outcomes of Senior Woman Administrators: The Role of Workplace Incivility."/>
    <x v="1"/>
    <m/>
    <s v="148772157"/>
  </r>
  <r>
    <x v="699"/>
    <x v="7"/>
    <x v="0"/>
    <n v="3"/>
    <s v="No More &quot;Good&quot; Intentions: Purchase Behaviors in Sponsorship."/>
    <x v="1"/>
    <m/>
    <s v="114797891"/>
  </r>
  <r>
    <x v="700"/>
    <x v="14"/>
    <x v="2"/>
    <n v="2"/>
    <s v="Doing hybrid management work in elite sport: the case of a head coach in top-level rugby union."/>
    <x v="1"/>
    <m/>
    <s v="159560455"/>
  </r>
  <r>
    <x v="701"/>
    <x v="15"/>
    <x v="1"/>
    <n v="4"/>
    <s v="Understanding the interplay between event communications and local business decision-making using signalling theory: the case of the 2018 Commonwealth Games."/>
    <x v="1"/>
    <m/>
    <s v="176532557"/>
  </r>
  <r>
    <x v="702"/>
    <x v="5"/>
    <x v="0"/>
    <n v="3"/>
    <s v="More than Motivation: Reconsidering Volunteer Management Tools."/>
    <x v="87"/>
    <s v="USA"/>
    <s v="67409615"/>
  </r>
  <r>
    <x v="702"/>
    <x v="6"/>
    <x v="0"/>
    <n v="4"/>
    <s v="A New Approach to Stadium Experience: The Dynamics of the Sensoryscape, Social Interaction, and Sense of Home."/>
    <x v="87"/>
    <s v="USA"/>
    <s v="84202947"/>
  </r>
  <r>
    <x v="702"/>
    <x v="6"/>
    <x v="2"/>
    <n v="2"/>
    <s v="Repeat participation as a function of program attractiveness, socializing opportunities, loyalty and the sportscape across three sport facility contexts."/>
    <x v="87"/>
    <s v="USA"/>
    <s v="110186607"/>
  </r>
  <r>
    <x v="702"/>
    <x v="11"/>
    <x v="1"/>
    <n v="3"/>
    <s v="Understanding why people play fantasy sport: development of the Fantasy Sport Motivation Inventory (FanSMI)."/>
    <x v="87"/>
    <s v="USA"/>
    <s v="86994483"/>
  </r>
  <r>
    <x v="702"/>
    <x v="11"/>
    <x v="0"/>
    <n v="2"/>
    <s v="Reconstructing the Community-Based Youth Sport Experience: How Children Derive Meaning from Unstructured and Organized Settings."/>
    <x v="87"/>
    <s v="USA"/>
    <s v="94670138"/>
  </r>
  <r>
    <x v="702"/>
    <x v="11"/>
    <x v="2"/>
    <n v="4"/>
    <s v="More than basketball: Determining the sport components that lead to long-term benefits for African-American girls."/>
    <x v="87"/>
    <s v="USA"/>
    <s v="110186636"/>
  </r>
  <r>
    <x v="702"/>
    <x v="12"/>
    <x v="1"/>
    <n v="2"/>
    <s v="Evaluating sport development outcomes: the case of a medium-sized international sport event."/>
    <x v="87"/>
    <s v="USA"/>
    <s v="96652018"/>
  </r>
  <r>
    <x v="702"/>
    <x v="12"/>
    <x v="0"/>
    <n v="2"/>
    <s v="“Let the Marketplace be the Judge”: The Founders Reflect on the Origins and Trajectory of NASSM."/>
    <x v="87"/>
    <s v="USA"/>
    <s v="97932553"/>
  </r>
  <r>
    <x v="702"/>
    <x v="0"/>
    <x v="1"/>
    <n v="3"/>
    <s v="Impacts and strategic outcomes from non-mega sport events for local communities."/>
    <x v="87"/>
    <s v="USA"/>
    <s v="101515041"/>
  </r>
  <r>
    <x v="702"/>
    <x v="7"/>
    <x v="0"/>
    <n v="4"/>
    <s v="So You Want to be a Fighter? Institutional Work and Sport Development Processes at an Elite Mixed Martial Arts Gym."/>
    <x v="87"/>
    <s v="USA"/>
    <s v="117486871"/>
  </r>
  <r>
    <x v="702"/>
    <x v="7"/>
    <x v="2"/>
    <n v="4"/>
    <s v="Image recovery from negative media coverage of a sport event: Destination, venue, and event considerations."/>
    <x v="87"/>
    <s v="USA"/>
    <s v="115799335"/>
  </r>
  <r>
    <x v="702"/>
    <x v="4"/>
    <x v="0"/>
    <n v="3"/>
    <s v="The Ultimatum Game in the College Football Rivalry Context."/>
    <x v="87"/>
    <s v="USA"/>
    <s v="128193042"/>
  </r>
  <r>
    <x v="702"/>
    <x v="2"/>
    <x v="2"/>
    <n v="2"/>
    <s v="Examining the factors influencing organizational creativity in professional sport organizations."/>
    <x v="87"/>
    <s v="USA"/>
    <s v="146989105"/>
  </r>
  <r>
    <x v="702"/>
    <x v="14"/>
    <x v="0"/>
    <n v="2"/>
    <s v="Creating New Sport Opportunities for Girls: Resource Acquisition and Mobilization Across Competitive Environments."/>
    <x v="87"/>
    <s v="USA"/>
    <s v="151085913"/>
  </r>
  <r>
    <x v="702"/>
    <x v="13"/>
    <x v="2"/>
    <n v="3"/>
    <s v="Co-creation in youth sport development: examining (mis)alignment between coaches and parents."/>
    <x v="87"/>
    <s v="USA"/>
    <s v="162671802"/>
  </r>
  <r>
    <x v="703"/>
    <x v="0"/>
    <x v="0"/>
    <n v="2"/>
    <s v="Exploring Fan Behavior: Developing a Scale to Measure Sport eFANgelism."/>
    <x v="178"/>
    <s v="USA"/>
    <s v="111462374"/>
  </r>
  <r>
    <x v="703"/>
    <x v="0"/>
    <x v="2"/>
    <n v="3"/>
    <s v="The tie that blinds? Developing and validating a scale to measure emotional attachment to a sport team."/>
    <x v="178"/>
    <s v="USA"/>
    <s v="110702259"/>
  </r>
  <r>
    <x v="703"/>
    <x v="1"/>
    <x v="0"/>
    <n v="3"/>
    <s v="Theory Creation in Sport for Development: Reflections on Barriers and Strategies for Advancement."/>
    <x v="178"/>
    <s v="USA"/>
    <s v="147631023"/>
  </r>
  <r>
    <x v="703"/>
    <x v="1"/>
    <x v="2"/>
    <n v="4"/>
    <s v="The role of management in achieving health outcomes in SFD programmes: A stakeholder perspective."/>
    <x v="178"/>
    <s v="USA"/>
    <s v="134379262"/>
  </r>
  <r>
    <x v="704"/>
    <x v="7"/>
    <x v="2"/>
    <n v="2"/>
    <s v="An interdisciplinary approach in identifying the legitimate regulator of anti-doping in sport: The case of the Australian Football League."/>
    <x v="1"/>
    <m/>
    <s v="112466521"/>
  </r>
  <r>
    <x v="705"/>
    <x v="7"/>
    <x v="0"/>
    <n v="6"/>
    <s v="Forty Years of BIRGing: New Perspectives on Cialdini's Seminal Studies."/>
    <x v="179"/>
    <s v="USA"/>
    <s v="114797890"/>
  </r>
  <r>
    <x v="705"/>
    <x v="8"/>
    <x v="0"/>
    <n v="1"/>
    <s v="The Effects of Sexualized and Violent Presentations of Women in Combat Sport."/>
    <x v="179"/>
    <s v="USA"/>
    <s v="125676286"/>
  </r>
  <r>
    <x v="706"/>
    <x v="8"/>
    <x v="2"/>
    <n v="2"/>
    <s v="Autoethnography as a critical approach in sport management: Current applications and directions for future research."/>
    <x v="1"/>
    <m/>
    <s v="121784416"/>
  </r>
  <r>
    <x v="707"/>
    <x v="6"/>
    <x v="0"/>
    <n v="2"/>
    <s v="Sponsorship Linked Internal Marketing (SLIM): A Strategic Platform for Employee Engagement and Business Performance."/>
    <x v="1"/>
    <m/>
    <s v="84202948"/>
  </r>
  <r>
    <x v="708"/>
    <x v="6"/>
    <x v="2"/>
    <n v="1"/>
    <s v="Community benefits of major sport facilities: The Darebin International Sports Centre."/>
    <x v="1"/>
    <m/>
    <s v="110186569"/>
  </r>
  <r>
    <x v="709"/>
    <x v="2"/>
    <x v="1"/>
    <n v="2"/>
    <s v="The perceived influence of sports betting marketing techniques on disordered gamblers in treatment."/>
    <x v="1"/>
    <m/>
    <s v="145199170"/>
  </r>
  <r>
    <x v="710"/>
    <x v="7"/>
    <x v="0"/>
    <n v="2"/>
    <s v="&quot;Same, Same--but Different!&quot; On Consumers' Use of Corporate PR Media in Sports."/>
    <x v="1"/>
    <m/>
    <s v="117486865"/>
  </r>
  <r>
    <x v="711"/>
    <x v="13"/>
    <x v="1"/>
    <n v="2"/>
    <s v="Every loser wins: leveraging 'unsuccessful' Olympic bids for positive benefits."/>
    <x v="1"/>
    <m/>
    <s v="163024865"/>
  </r>
  <r>
    <x v="712"/>
    <x v="6"/>
    <x v="1"/>
    <n v="2"/>
    <s v="Implicit and explicit attitudes to sponsors and ambushers."/>
    <x v="1"/>
    <m/>
    <s v="83493323"/>
  </r>
  <r>
    <x v="713"/>
    <x v="0"/>
    <x v="0"/>
    <n v="2"/>
    <s v="What Drives Ambush Marketer Misidentification?"/>
    <x v="180"/>
    <s v="AUT"/>
    <s v="102015188"/>
  </r>
  <r>
    <x v="713"/>
    <x v="2"/>
    <x v="1"/>
    <n v="1"/>
    <s v="Value cocreation at sport events."/>
    <x v="180"/>
    <s v="AUT"/>
    <s v="141626531"/>
  </r>
  <r>
    <x v="713"/>
    <x v="2"/>
    <x v="2"/>
    <n v="2"/>
    <s v="Old and exciting? Sport sponsorship effects on brand age and brand personality."/>
    <x v="180"/>
    <s v="AUT"/>
    <s v="143384607"/>
  </r>
  <r>
    <x v="714"/>
    <x v="13"/>
    <x v="1"/>
    <n v="4"/>
    <s v="Recruitment in elite football: a network approach."/>
    <x v="1"/>
    <m/>
    <s v="170063670"/>
  </r>
  <r>
    <x v="715"/>
    <x v="13"/>
    <x v="1"/>
    <n v="1"/>
    <s v="On the importance of fixed effects over a short period of time when using sports data: a lesson from home advantage in alpine skiing."/>
    <x v="1"/>
    <m/>
    <s v="170063666"/>
  </r>
  <r>
    <x v="716"/>
    <x v="10"/>
    <x v="2"/>
    <n v="2"/>
    <s v="&quot;We are sure as hell making a political statement&quot;: the cultivation of safe space at and through The V3 Center in North Minneapolis."/>
    <x v="108"/>
    <s v="USA"/>
    <s v="192345005"/>
  </r>
  <r>
    <x v="716"/>
    <x v="10"/>
    <x v="2"/>
    <n v="2"/>
    <s v="Humanizing, surprising, controlling, and caring: emotion work and emotional labor strategies in sport for development and peace."/>
    <x v="108"/>
    <s v="USA"/>
    <s v="192345003"/>
  </r>
  <r>
    <x v="717"/>
    <x v="5"/>
    <x v="1"/>
    <n v="3"/>
    <s v="Exploring the Legacy of Sport Events on Sport Tourism Networks."/>
    <x v="1"/>
    <m/>
    <s v="67079725"/>
  </r>
  <r>
    <x v="718"/>
    <x v="10"/>
    <x v="2"/>
    <n v="2"/>
    <s v="Growing yourself as a first-generation American football fan in China: a consumer socialization perspective."/>
    <x v="1"/>
    <m/>
    <s v="190954979"/>
  </r>
  <r>
    <x v="719"/>
    <x v="13"/>
    <x v="0"/>
    <n v="2"/>
    <s v="The New Wave of Influencers: Examining College Athlete Identities and the Role of Homophily and Parasocial Relationships in Leveraging Name, Image, and Likeness."/>
    <x v="1"/>
    <m/>
    <s v="169993520"/>
  </r>
  <r>
    <x v="720"/>
    <x v="9"/>
    <x v="1"/>
    <n v="3"/>
    <s v="Fan and fantasy: investigating the impact of fantasy sports on sports fan identity."/>
    <x v="1"/>
    <m/>
    <s v="183842214"/>
  </r>
  <r>
    <x v="721"/>
    <x v="13"/>
    <x v="1"/>
    <n v="2"/>
    <s v="Superboosting the athlete social media brand: events as an opportunity for follower growth."/>
    <x v="35"/>
    <s v="USA"/>
    <s v="173778721"/>
  </r>
  <r>
    <x v="721"/>
    <x v="9"/>
    <x v="1"/>
    <n v="1"/>
    <s v="Paying while playing: examining the influence of interaction with gamified elements in fantasy sports on in-app spending."/>
    <x v="35"/>
    <s v="USA"/>
    <s v="183842208"/>
  </r>
  <r>
    <x v="721"/>
    <x v="10"/>
    <x v="2"/>
    <n v="1"/>
    <s v="Challenge accepted! or not: impact of artificial intelligence (AI)-based matchmaking on motivation to re-engage with fantasy sports applications."/>
    <x v="35"/>
    <s v="USA"/>
    <s v="190954981"/>
  </r>
  <r>
    <x v="722"/>
    <x v="11"/>
    <x v="0"/>
    <n v="1"/>
    <s v="Data Envelopment Analysis and Cross-Efficiency Evaluation in the Management of Sports Teams: The Assessment of Game Performance of Players in the Spanish Handball League."/>
    <x v="1"/>
    <m/>
    <s v="87877424"/>
  </r>
  <r>
    <x v="723"/>
    <x v="2"/>
    <x v="2"/>
    <n v="1"/>
    <s v="Conscious capitalism and sport: Exploring higher purpose in a professional sport organization."/>
    <x v="1"/>
    <m/>
    <s v="145054816"/>
  </r>
  <r>
    <x v="724"/>
    <x v="13"/>
    <x v="1"/>
    <n v="1"/>
    <s v="Relative age effect on the market value of elite European football players: a balanced sample approach."/>
    <x v="1"/>
    <m/>
    <s v="163741454"/>
  </r>
  <r>
    <x v="725"/>
    <x v="4"/>
    <x v="2"/>
    <n v="2"/>
    <s v="The effects of service convenience and perceived quality on perceived value, satisfaction and loyalty in low-cost fitness centers."/>
    <x v="1"/>
    <m/>
    <s v="129626381"/>
  </r>
  <r>
    <x v="726"/>
    <x v="11"/>
    <x v="1"/>
    <n v="2"/>
    <s v="The impact of job design on event volunteers' future engagement: insights from the European Football Championship 2008."/>
    <x v="1"/>
    <m/>
    <s v="92966712"/>
  </r>
  <r>
    <x v="727"/>
    <x v="12"/>
    <x v="0"/>
    <n v="2"/>
    <s v="Development and Validation of a Measure of Sport Fans' Specific Curiosity."/>
    <x v="181"/>
    <s v="KOR"/>
    <s v="99720603"/>
  </r>
  <r>
    <x v="727"/>
    <x v="0"/>
    <x v="0"/>
    <n v="2"/>
    <s v="A Mixed-Method Approach to Exploring the Motives of Sport-Related Mobile Applications Among College Students."/>
    <x v="181"/>
    <s v="KOR"/>
    <s v="103163289"/>
  </r>
  <r>
    <x v="727"/>
    <x v="1"/>
    <x v="0"/>
    <n v="3"/>
    <s v="Examining the Influence of Shared Leadership and Organizational Capacity on Performance and Innovative Work Behavior in Sport for Development and Peace."/>
    <x v="181"/>
    <s v="KOR"/>
    <s v="141454742"/>
  </r>
  <r>
    <x v="727"/>
    <x v="2"/>
    <x v="2"/>
    <n v="4"/>
    <s v="Antecedents and outcomes of social innovation: A global study of sport for development and peace organizations."/>
    <x v="181"/>
    <s v="KOR"/>
    <s v="145054829"/>
  </r>
  <r>
    <x v="728"/>
    <x v="3"/>
    <x v="2"/>
    <n v="1"/>
    <s v="Managing mental health: athlete help-seeking."/>
    <x v="1"/>
    <m/>
    <s v="160725676"/>
  </r>
  <r>
    <x v="729"/>
    <x v="9"/>
    <x v="1"/>
    <n v="1"/>
    <s v="Integrated women's football teams can attract larger stadium crowds."/>
    <x v="1"/>
    <m/>
    <s v="185228144"/>
  </r>
  <r>
    <x v="730"/>
    <x v="9"/>
    <x v="0"/>
    <n v="6"/>
    <s v="Ethical Club Climate and Coaching Style: Unveiling Their Role in Coach-Perpetrated Psychological Abuse of Gymnasts."/>
    <x v="1"/>
    <m/>
    <s v="183174981"/>
  </r>
  <r>
    <x v="731"/>
    <x v="11"/>
    <x v="0"/>
    <n v="3"/>
    <s v="Expanding Social Inclusion in Community Sports Organizations: Evidence from Rural Australian Football Clubs."/>
    <x v="1"/>
    <m/>
    <s v="94670140"/>
  </r>
  <r>
    <x v="732"/>
    <x v="14"/>
    <x v="2"/>
    <n v="1"/>
    <s v="Doing hybrid management work in elite sport: the case of a head coach in top-level rugby union."/>
    <x v="1"/>
    <m/>
    <s v="159560455"/>
  </r>
  <r>
    <x v="733"/>
    <x v="6"/>
    <x v="1"/>
    <n v="1"/>
    <s v="Understanding the importance of sport infrastructure for participation in different sports – findings from multi-level modeling."/>
    <x v="42"/>
    <s v="DEU"/>
    <s v="83493320"/>
  </r>
  <r>
    <x v="733"/>
    <x v="6"/>
    <x v="1"/>
    <n v="2"/>
    <s v="The value of Olympic success and the intangible effects of sport events – a contingent valuation approach in Germany."/>
    <x v="42"/>
    <s v="DEU"/>
    <s v="78084123"/>
  </r>
  <r>
    <x v="733"/>
    <x v="6"/>
    <x v="2"/>
    <n v="1"/>
    <s v="Women's 2011 Football World Cup: The impact of perceived images of women's soccer and the World Cup 2011 on interest in attending matches."/>
    <x v="42"/>
    <s v="DEU"/>
    <s v="110186554"/>
  </r>
  <r>
    <x v="733"/>
    <x v="11"/>
    <x v="1"/>
    <n v="2"/>
    <s v="A multi-level framework for investigating the engagement of sport volunteers."/>
    <x v="42"/>
    <s v="DEU"/>
    <s v="85197693"/>
  </r>
  <r>
    <x v="733"/>
    <x v="11"/>
    <x v="2"/>
    <n v="1"/>
    <s v="Happiness, pride and elite sporting success: What population segments gain most from national athletic achievements?"/>
    <x v="42"/>
    <s v="DEU"/>
    <s v="110186632"/>
  </r>
  <r>
    <x v="733"/>
    <x v="11"/>
    <x v="2"/>
    <n v="2"/>
    <s v="Analyzing the impact of sport infrastructure on sport participation using geo-coded data: Evidence from multi-level models."/>
    <x v="42"/>
    <s v="DEU"/>
    <s v="110186619"/>
  </r>
  <r>
    <x v="733"/>
    <x v="0"/>
    <x v="2"/>
    <n v="1"/>
    <s v="Modelling the decision to volunteer in organised sports."/>
    <x v="42"/>
    <s v="DEU"/>
    <s v="108845031"/>
  </r>
  <r>
    <x v="733"/>
    <x v="4"/>
    <x v="2"/>
    <n v="1"/>
    <s v="eSports – Competitive sports or recreational activity?"/>
    <x v="42"/>
    <s v="DEU"/>
    <s v="127815030"/>
  </r>
  <r>
    <x v="733"/>
    <x v="2"/>
    <x v="0"/>
    <n v="1"/>
    <s v="Gender and Volunteering at the Special Olympics: Interrelationships Among Motivations, Commitment, and Social Capital."/>
    <x v="42"/>
    <s v="DEU"/>
    <s v="141454753"/>
  </r>
  <r>
    <x v="733"/>
    <x v="13"/>
    <x v="1"/>
    <n v="1"/>
    <s v="Facilitating sporting and non-sporting career goals of elite athletes through mentoring programmes."/>
    <x v="42"/>
    <s v="DEU"/>
    <s v="164871565"/>
  </r>
  <r>
    <x v="733"/>
    <x v="15"/>
    <x v="1"/>
    <n v="1"/>
    <s v="Elite athletes' perceived dual career competencies and their effectiveness."/>
    <x v="42"/>
    <s v="DEU"/>
    <s v="179769117"/>
  </r>
  <r>
    <x v="733"/>
    <x v="9"/>
    <x v="1"/>
    <n v="1"/>
    <s v="Non-profit sports club volunteers: same, same, but different or one and the same?"/>
    <x v="42"/>
    <s v="DEU"/>
    <s v="187998620"/>
  </r>
  <r>
    <x v="733"/>
    <x v="9"/>
    <x v="1"/>
    <n v="2"/>
    <s v="Exploring subjective social inclusion of paralympic athletes in marketing communication."/>
    <x v="42"/>
    <s v="DEU"/>
    <s v="182326280"/>
  </r>
  <r>
    <x v="733"/>
    <x v="10"/>
    <x v="2"/>
    <n v="1"/>
    <s v="From dutiful volunteers to volunteer devotees and involvement seekers: segmenting volunteer board members, coaches, and referees of voluntary sports clubs."/>
    <x v="42"/>
    <s v="DEU"/>
    <s v="190954982"/>
  </r>
  <r>
    <x v="734"/>
    <x v="3"/>
    <x v="0"/>
    <n v="5"/>
    <s v="Esports Scholarship Review: Synthesis, Contributions, and Future Research."/>
    <x v="1"/>
    <m/>
    <s v="157332182"/>
  </r>
  <r>
    <x v="735"/>
    <x v="0"/>
    <x v="0"/>
    <n v="3"/>
    <s v="A Mixed-Method Approach to Exploring the Motives of Sport-Related Mobile Applications Among College Students."/>
    <x v="182"/>
    <s v="USA"/>
    <s v="103163289"/>
  </r>
  <r>
    <x v="735"/>
    <x v="7"/>
    <x v="2"/>
    <n v="2"/>
    <s v="“Pick and choose our battles” – Understanding organizational capacity in a sport for development and peace organization."/>
    <x v="182"/>
    <s v="USA"/>
    <s v="114091397"/>
  </r>
  <r>
    <x v="735"/>
    <x v="8"/>
    <x v="2"/>
    <n v="1"/>
    <s v="Sport communication research: A social network analysis."/>
    <x v="182"/>
    <s v="USA"/>
    <s v="121754662"/>
  </r>
  <r>
    <x v="735"/>
    <x v="4"/>
    <x v="0"/>
    <n v="2"/>
    <s v="It's Powerful, Legitimate, and Urgent, but Is It Equitable? Stakeholder Claims Within the Attributes of Stakeholder Salience in Sport."/>
    <x v="182"/>
    <s v="USA"/>
    <s v="129148803"/>
  </r>
  <r>
    <x v="735"/>
    <x v="4"/>
    <x v="0"/>
    <n v="3"/>
    <s v="Sport, Twitter Hashtags, and the Public Sphere: A Qualitative Test of the Phenomenon Through a Curt Schilling Case Study."/>
    <x v="182"/>
    <s v="USA"/>
    <s v="130554830"/>
  </r>
  <r>
    <x v="735"/>
    <x v="1"/>
    <x v="2"/>
    <n v="1"/>
    <s v="Using social network analysis to investigate interorganizational relationships and capacity building within a sport for development coalition."/>
    <x v="182"/>
    <s v="USA"/>
    <s v="139310709"/>
  </r>
  <r>
    <x v="735"/>
    <x v="1"/>
    <x v="2"/>
    <n v="2"/>
    <s v="Exploring how external stakeholders shape social innovation in sport for development and peace."/>
    <x v="182"/>
    <s v="USA"/>
    <s v="137417446"/>
  </r>
  <r>
    <x v="735"/>
    <x v="1"/>
    <x v="2"/>
    <n v="5"/>
    <s v="A model for the generation of public sphere-like activity in sport-themed Twitter hashtags."/>
    <x v="182"/>
    <s v="USA"/>
    <s v="136563309"/>
  </r>
  <r>
    <x v="736"/>
    <x v="5"/>
    <x v="1"/>
    <n v="1"/>
    <s v="Corporate Social Responsibility in the Scottish Premier League: Context and Motivation."/>
    <x v="1"/>
    <m/>
    <s v="60429804"/>
  </r>
  <r>
    <x v="737"/>
    <x v="6"/>
    <x v="1"/>
    <n v="4"/>
    <s v="How does advertising through sport work? Evidence from college students in Singapore."/>
    <x v="183"/>
    <s v="KOR"/>
    <s v="71860363"/>
  </r>
  <r>
    <x v="737"/>
    <x v="2"/>
    <x v="2"/>
    <n v="3"/>
    <s v="Creating sense of presence in a virtual reality experience: Impact on neurophysiological arousal and attitude towards a winter sport."/>
    <x v="183"/>
    <s v="KOR"/>
    <s v="145054827"/>
  </r>
  <r>
    <x v="738"/>
    <x v="13"/>
    <x v="2"/>
    <n v="3"/>
    <s v="Motivational system approach to understand ad processing following various game outcomes."/>
    <x v="1"/>
    <m/>
    <s v="164085857"/>
  </r>
  <r>
    <x v="739"/>
    <x v="7"/>
    <x v="2"/>
    <n v="1"/>
    <s v="A “leaky pipeline”?: Factors affecting the career development of senior-level female administrators in NCAA Division I athletic departments."/>
    <x v="179"/>
    <s v="USA"/>
    <s v="114091401"/>
  </r>
  <r>
    <x v="739"/>
    <x v="8"/>
    <x v="0"/>
    <n v="3"/>
    <s v="The Effects of Sexualized and Violent Presentations of Women in Combat Sport."/>
    <x v="179"/>
    <s v="USA"/>
    <s v="125676286"/>
  </r>
  <r>
    <x v="740"/>
    <x v="12"/>
    <x v="2"/>
    <n v="1"/>
    <s v="Program providers’ perspective: Recruitment and retention strategies for women in physical activity programs."/>
    <x v="184"/>
    <s v="AUS"/>
    <s v="98768251"/>
  </r>
  <r>
    <x v="740"/>
    <x v="4"/>
    <x v="2"/>
    <n v="2"/>
    <s v="Dress for fit: An exploration of female activewear consumption."/>
    <x v="184"/>
    <s v="AUS"/>
    <s v="130911567"/>
  </r>
  <r>
    <x v="740"/>
    <x v="3"/>
    <x v="1"/>
    <n v="3"/>
    <s v="A balancing act: women players in a new semi-Professional team sport league."/>
    <x v="184"/>
    <s v="AUS"/>
    <s v="157887030"/>
  </r>
  <r>
    <x v="740"/>
    <x v="13"/>
    <x v="0"/>
    <n v="3"/>
    <s v="Exploring (Semi) Professionalization in Women's Team Sport Through a Continuum of Care Lens."/>
    <x v="184"/>
    <s v="AUS"/>
    <s v="161794073"/>
  </r>
  <r>
    <x v="740"/>
    <x v="13"/>
    <x v="2"/>
    <n v="3"/>
    <s v="Women's professional sport leagues: a systematic review and future directions for research."/>
    <x v="184"/>
    <s v="AUS"/>
    <s v="162103360"/>
  </r>
  <r>
    <x v="740"/>
    <x v="15"/>
    <x v="2"/>
    <n v="4"/>
    <s v="The psychological contract of women athletes in semi-professional team sports."/>
    <x v="184"/>
    <s v="AUS"/>
    <s v="175363434"/>
  </r>
  <r>
    <x v="740"/>
    <x v="9"/>
    <x v="2"/>
    <n v="5"/>
    <s v="Exploring legitimacy of women's professional team sport."/>
    <x v="184"/>
    <s v="AUS"/>
    <s v="188805102"/>
  </r>
  <r>
    <x v="741"/>
    <x v="4"/>
    <x v="1"/>
    <n v="2"/>
    <s v="Sports operations management: examining the relationship between environmental uncertainty and quality management orientation."/>
    <x v="1"/>
    <m/>
    <s v="133102319"/>
  </r>
  <r>
    <x v="742"/>
    <x v="2"/>
    <x v="2"/>
    <n v="3"/>
    <s v="Strong intentions but diminished impact: Following up with former participants in a sport for development and peace setting."/>
    <x v="1"/>
    <m/>
    <s v="145054819"/>
  </r>
  <r>
    <x v="743"/>
    <x v="2"/>
    <x v="0"/>
    <n v="3"/>
    <s v="On the Road With Minor League Baseball Externalities."/>
    <x v="1"/>
    <m/>
    <s v="141835190"/>
  </r>
  <r>
    <x v="744"/>
    <x v="6"/>
    <x v="2"/>
    <n v="3"/>
    <s v="Brand creation in international recurring sports events."/>
    <x v="185"/>
    <s v="NOR"/>
    <s v="110186573"/>
  </r>
  <r>
    <x v="744"/>
    <x v="11"/>
    <x v="1"/>
    <n v="1"/>
    <s v="The Youth Olympic Games: the best of the Olympics or a poor copy?"/>
    <x v="185"/>
    <s v="NOR"/>
    <s v="88291022"/>
  </r>
  <r>
    <x v="745"/>
    <x v="1"/>
    <x v="0"/>
    <n v="1"/>
    <s v="Sport for Social Change With Aotearoa New Zealand Youth: Navigating the Theory--Practice Nexus Through Indigenous Principles."/>
    <x v="1"/>
    <m/>
    <s v="140436274"/>
  </r>
  <r>
    <x v="746"/>
    <x v="1"/>
    <x v="2"/>
    <n v="2"/>
    <s v="Host residents' role in sporting events: The city image perspective."/>
    <x v="1"/>
    <m/>
    <s v="135351782"/>
  </r>
  <r>
    <x v="747"/>
    <x v="15"/>
    <x v="1"/>
    <n v="3"/>
    <s v="Women's football subculture of misogyny: the escalation to online gender-based violence."/>
    <x v="1"/>
    <m/>
    <s v="180968648"/>
  </r>
  <r>
    <x v="748"/>
    <x v="15"/>
    <x v="1"/>
    <n v="4"/>
    <s v="Impact of turning points and transitions on work and family orientations: insights from collegiate coaches."/>
    <x v="186"/>
    <s v="USA"/>
    <s v="180968649"/>
  </r>
  <r>
    <x v="748"/>
    <x v="10"/>
    <x v="2"/>
    <n v="1"/>
    <s v="&quot;You have to dance to our tune, but we won't tell you the tune&quot;: exploring resource dependency and agency control in sport for development."/>
    <x v="186"/>
    <s v="USA"/>
    <s v="192345004"/>
  </r>
  <r>
    <x v="749"/>
    <x v="6"/>
    <x v="0"/>
    <n v="1"/>
    <s v="Consequences of Being the &quot;Team Mom&quot;: Women in Sports Information and the Friendliness Trap."/>
    <x v="1"/>
    <m/>
    <s v="78382939"/>
  </r>
  <r>
    <x v="750"/>
    <x v="4"/>
    <x v="0"/>
    <n v="4"/>
    <s v="Applying Career Construction Theory to Female National Collegiate Athletic Association Division I Conference Commissioners."/>
    <x v="176"/>
    <s v="USA"/>
    <s v="130554829"/>
  </r>
  <r>
    <x v="750"/>
    <x v="13"/>
    <x v="0"/>
    <n v="4"/>
    <s v="An Investigation Into Voluntary Occupational Turnover of Sport Employees Using the Transtheoretical Model of Change."/>
    <x v="176"/>
    <s v="USA"/>
    <s v="164494460"/>
  </r>
  <r>
    <x v="751"/>
    <x v="7"/>
    <x v="1"/>
    <n v="1"/>
    <s v="A social identity analysis of technological innovation in an action sport: judging elite half-pipe snowboarding."/>
    <x v="81"/>
    <s v="AUS"/>
    <s v="114192719"/>
  </r>
  <r>
    <x v="752"/>
    <x v="15"/>
    <x v="1"/>
    <n v="4"/>
    <s v="Fraud vulnerabilities in sport federations: the role of culture, leadership, and control."/>
    <x v="1"/>
    <m/>
    <s v="177561393"/>
  </r>
  <r>
    <x v="753"/>
    <x v="9"/>
    <x v="2"/>
    <n v="1"/>
    <s v="The dark side of social innovation: integrating a digital application for sport-for-development programmes."/>
    <x v="1"/>
    <m/>
    <s v="186875001"/>
  </r>
  <r>
    <x v="754"/>
    <x v="12"/>
    <x v="1"/>
    <n v="3"/>
    <s v="Knowledge flow from the top: the importance of teamwork structure in team sports."/>
    <x v="1"/>
    <m/>
    <s v="97586318"/>
  </r>
  <r>
    <x v="755"/>
    <x v="12"/>
    <x v="0"/>
    <n v="1"/>
    <s v="The Psychological Contract of Volunteer Youth Sport Coaches."/>
    <x v="1"/>
    <m/>
    <s v="99720608"/>
  </r>
  <r>
    <x v="756"/>
    <x v="2"/>
    <x v="2"/>
    <n v="3"/>
    <s v="Leveraging spectator emotion: A review and conceptual framework for marketing health behaviors in elite sports."/>
    <x v="1"/>
    <m/>
    <s v="142836340"/>
  </r>
  <r>
    <x v="757"/>
    <x v="7"/>
    <x v="2"/>
    <n v="1"/>
    <s v="Power and discourse in the politics of evidence in sport for development."/>
    <x v="1"/>
    <m/>
    <s v="114091402"/>
  </r>
  <r>
    <x v="758"/>
    <x v="15"/>
    <x v="2"/>
    <n v="1"/>
    <s v="Professional women footballers' stories of marketing portrayals and sponsorship: &quot;I just had to feel grateful for what I've been given&quot;."/>
    <x v="1"/>
    <m/>
    <s v="178652314"/>
  </r>
  <r>
    <x v="759"/>
    <x v="7"/>
    <x v="1"/>
    <n v="1"/>
    <s v="Implementing the community sport legacy: the limits of partnerships, contracts and performance management."/>
    <x v="11"/>
    <s v="USA"/>
    <s v="117855617"/>
  </r>
  <r>
    <x v="759"/>
    <x v="8"/>
    <x v="1"/>
    <n v="1"/>
    <s v="Bowling even more alone: trends towards individual participation in sport."/>
    <x v="11"/>
    <s v="USA"/>
    <s v="122543861"/>
  </r>
  <r>
    <x v="759"/>
    <x v="2"/>
    <x v="1"/>
    <n v="2"/>
    <s v="An evaluation of good governance in US Olympic sport National Governing Bodies."/>
    <x v="11"/>
    <s v="USA"/>
    <s v="145199173"/>
  </r>
  <r>
    <x v="759"/>
    <x v="14"/>
    <x v="1"/>
    <n v="1"/>
    <s v="Innovation in national governing bodies of sport: investigating dynamic capabilities that drive growth."/>
    <x v="11"/>
    <s v="USA"/>
    <s v="148301317"/>
  </r>
  <r>
    <x v="759"/>
    <x v="14"/>
    <x v="1"/>
    <n v="2"/>
    <s v="Trust within sport NGB boards: association with board structure and board member characteristics."/>
    <x v="11"/>
    <s v="USA"/>
    <s v="151875753"/>
  </r>
  <r>
    <x v="759"/>
    <x v="3"/>
    <x v="0"/>
    <n v="2"/>
    <s v="&quot;Policy Analysis in Sport Management&quot; Revisited: A Critique and Discussion."/>
    <x v="11"/>
    <s v="USA"/>
    <s v="159798857"/>
  </r>
  <r>
    <x v="759"/>
    <x v="3"/>
    <x v="0"/>
    <n v="2"/>
    <s v="When a Ban Is Not a Ban: Institutional Work and the Russian Doping Scandal."/>
    <x v="11"/>
    <s v="USA"/>
    <s v="158756006"/>
  </r>
  <r>
    <x v="760"/>
    <x v="3"/>
    <x v="1"/>
    <n v="2"/>
    <s v="No long-term consequences for social irresponsibility? Adidas' rent incident during the COVID-19 pandemic in Germany."/>
    <x v="1"/>
    <m/>
    <s v="155780742"/>
  </r>
  <r>
    <x v="761"/>
    <x v="6"/>
    <x v="2"/>
    <n v="4"/>
    <s v="The effects of vicarious achievement on BIRGing and CORFing: Testing moderating and mediating effects of team identification."/>
    <x v="178"/>
    <s v="USA"/>
    <s v="110186593"/>
  </r>
  <r>
    <x v="761"/>
    <x v="12"/>
    <x v="0"/>
    <n v="2"/>
    <s v="Estimating Consumer Spending on Tickets, Merchandise, and Food and Beverage: A Case Study of a NHL Team."/>
    <x v="178"/>
    <s v="USA"/>
    <s v="96360504"/>
  </r>
  <r>
    <x v="762"/>
    <x v="2"/>
    <x v="2"/>
    <n v="1"/>
    <s v="Managing prevention of sexual violence and the role of commissioners in national sport federations in Germany."/>
    <x v="1"/>
    <m/>
    <s v="142498700"/>
  </r>
  <r>
    <x v="763"/>
    <x v="1"/>
    <x v="0"/>
    <n v="1"/>
    <s v="A Holistic Perspective on Women's Career Pathways in Athletics Administration."/>
    <x v="1"/>
    <m/>
    <s v="134577974"/>
  </r>
  <r>
    <x v="764"/>
    <x v="0"/>
    <x v="2"/>
    <n v="3"/>
    <s v="Integrating public health and sport management: Sport participation trends 2001–2010."/>
    <x v="1"/>
    <m/>
    <s v="108322997"/>
  </r>
  <r>
    <x v="765"/>
    <x v="9"/>
    <x v="0"/>
    <n v="3"/>
    <s v="Long-Term Viewership Forecasting of American College Football Games."/>
    <x v="1"/>
    <m/>
    <s v="184556796"/>
  </r>
  <r>
    <x v="766"/>
    <x v="12"/>
    <x v="1"/>
    <n v="2"/>
    <s v="Performance management and measurement in national-level non-profit sport organisations."/>
    <x v="1"/>
    <m/>
    <s v="96652021"/>
  </r>
  <r>
    <x v="767"/>
    <x v="5"/>
    <x v="0"/>
    <n v="2"/>
    <s v="Race Relations Theories: Implications for Sport Management."/>
    <x v="1"/>
    <m/>
    <s v="60263123"/>
  </r>
  <r>
    <x v="768"/>
    <x v="6"/>
    <x v="2"/>
    <n v="2"/>
    <s v="The doping self-reporting game: The paradox of a ‘false-telling’ mechanism and its potential research and policy implications."/>
    <x v="1"/>
    <m/>
    <s v="110186602"/>
  </r>
  <r>
    <x v="769"/>
    <x v="6"/>
    <x v="2"/>
    <n v="1"/>
    <s v="How to win a bid for major sporting events? A stakeholder analysis of the 2018 Olympic Winter Games French bid."/>
    <x v="122"/>
    <s v="FRA"/>
    <s v="110186589"/>
  </r>
  <r>
    <x v="769"/>
    <x v="0"/>
    <x v="1"/>
    <n v="2"/>
    <s v="Non-mega sporting events' social impacts: a sensemaking approach of local governments' perceptions and strategies."/>
    <x v="122"/>
    <s v="FRA"/>
    <s v="101515040"/>
  </r>
  <r>
    <x v="769"/>
    <x v="8"/>
    <x v="2"/>
    <n v="2"/>
    <s v="Sponsors’ CSR strategies in sport: A sensemaking approach of corporations established in France."/>
    <x v="122"/>
    <s v="FRA"/>
    <s v="121754667"/>
  </r>
  <r>
    <x v="770"/>
    <x v="12"/>
    <x v="0"/>
    <n v="2"/>
    <s v="Determinants and Consequences of the Perceived Social Impact of a Sport Event."/>
    <x v="161"/>
    <s v="USA"/>
    <s v="96360677"/>
  </r>
  <r>
    <x v="770"/>
    <x v="12"/>
    <x v="2"/>
    <n v="1"/>
    <s v="Glory Out of Reflected Failure: The examination of how rivalry affects sport fans."/>
    <x v="161"/>
    <s v="USA"/>
    <s v="98768280"/>
  </r>
  <r>
    <x v="771"/>
    <x v="1"/>
    <x v="2"/>
    <n v="3"/>
    <s v="Do influxes of atypical labor make sport event workers prone to exploitation?"/>
    <x v="187"/>
    <s v="USA"/>
    <s v="137417443"/>
  </r>
  <r>
    <x v="771"/>
    <x v="15"/>
    <x v="2"/>
    <n v="1"/>
    <s v="Social inequalities and (re)production in the new youth sports economy: examining the case of the Junior Tour Powered by Under Armour."/>
    <x v="187"/>
    <s v="USA"/>
    <s v="178652310"/>
  </r>
  <r>
    <x v="772"/>
    <x v="2"/>
    <x v="2"/>
    <n v="2"/>
    <s v="A new conceptualization of mega sports event legacy delivery: Wicked problems and critical realist solution."/>
    <x v="18"/>
    <s v="GBR"/>
    <s v="142836342"/>
  </r>
  <r>
    <x v="772"/>
    <x v="15"/>
    <x v="1"/>
    <n v="3"/>
    <s v="'Get back to the kitchen, cos u talk s*** on tv': gendered online abuse and trigger events in sport."/>
    <x v="18"/>
    <s v="GBR"/>
    <s v="178651611"/>
  </r>
  <r>
    <x v="773"/>
    <x v="14"/>
    <x v="0"/>
    <n v="1"/>
    <s v="The Effect of Partitioned Ticket Prices on Sport Consumer Perceptions and Enduring Attitudes."/>
    <x v="1"/>
    <m/>
    <s v="153037116"/>
  </r>
  <r>
    <x v="773"/>
    <x v="3"/>
    <x v="0"/>
    <n v="1"/>
    <s v="Are &quot;Tech-Savvy&quot; Owners Better for Business? Evidence From Major League Baseball."/>
    <x v="1"/>
    <m/>
    <s v="159798860"/>
  </r>
  <r>
    <x v="773"/>
    <x v="3"/>
    <x v="0"/>
    <n v="1"/>
    <s v="Owner–Resident Ideological Divergence and Firm Performance: Evidence From Major League Baseball."/>
    <x v="1"/>
    <m/>
    <s v="161741482"/>
  </r>
  <r>
    <x v="773"/>
    <x v="3"/>
    <x v="0"/>
    <n v="1"/>
    <s v="What Are the Benefits of Hosting a Sporting Mega Event? Evidence From Industrial Firms in China."/>
    <x v="1"/>
    <m/>
    <s v="156780804"/>
  </r>
  <r>
    <x v="774"/>
    <x v="2"/>
    <x v="2"/>
    <n v="1"/>
    <s v="An exploration of the distractions inherent to social media use among athletes."/>
    <x v="81"/>
    <s v="AUS"/>
    <s v="146989109"/>
  </r>
  <r>
    <x v="774"/>
    <x v="13"/>
    <x v="2"/>
    <n v="2"/>
    <s v="Women's professional sport leagues: a systematic review and future directions for research."/>
    <x v="81"/>
    <s v="AUS"/>
    <s v="162103360"/>
  </r>
  <r>
    <x v="775"/>
    <x v="2"/>
    <x v="0"/>
    <n v="2"/>
    <s v="&quot;Back in the Day, You Opened Your Mine and on You Went&quot;: Extractives Industry Perspectives on Sport, Responsibility, and Development in Indigenous Communities in Canada."/>
    <x v="188"/>
    <s v="CAN"/>
    <s v="146363674"/>
  </r>
  <r>
    <x v="775"/>
    <x v="14"/>
    <x v="2"/>
    <n v="2"/>
    <s v="Colliding mandates of social enterprises: exploring the financial strategies, environment, and social-market tensions of bicycles-for-development organizations."/>
    <x v="188"/>
    <s v="CAN"/>
    <s v="153787531"/>
  </r>
  <r>
    <x v="775"/>
    <x v="3"/>
    <x v="0"/>
    <n v="3"/>
    <s v="Becoming an Occupation? A Research Agenda Into the Professionalization of the Sport for Development and Peace Sector."/>
    <x v="188"/>
    <s v="CAN"/>
    <s v="158756011"/>
  </r>
  <r>
    <x v="776"/>
    <x v="9"/>
    <x v="0"/>
    <n v="4"/>
    <s v="What Support Do Australian Sporting Organizational Policies Provide to Pregnant and Parenting Elite Athletes? A Scoping Review."/>
    <x v="1"/>
    <m/>
    <s v="186051877"/>
  </r>
  <r>
    <x v="777"/>
    <x v="7"/>
    <x v="2"/>
    <n v="1"/>
    <s v="Plotting the motivation of student volunteers in sports-based outreach work in the North East of England."/>
    <x v="189"/>
    <s v="GBR"/>
    <s v="119778012"/>
  </r>
  <r>
    <x v="777"/>
    <x v="8"/>
    <x v="1"/>
    <n v="2"/>
    <s v="Navigating austerity: balancing ‘desirability with viability’ in a third sector disability sports organisation."/>
    <x v="189"/>
    <s v="GBR"/>
    <s v="121078422"/>
  </r>
  <r>
    <x v="777"/>
    <x v="1"/>
    <x v="2"/>
    <n v="1"/>
    <s v="Building an inclusive cycling &quot;movement&quot;: Exploring the charity-led mobilisation of recreational cycling in communities across Merseyside, England."/>
    <x v="189"/>
    <s v="GBR"/>
    <s v="134379260"/>
  </r>
  <r>
    <x v="777"/>
    <x v="14"/>
    <x v="2"/>
    <n v="1"/>
    <s v="Exploring the relationship between social class and sport event volunteering."/>
    <x v="189"/>
    <s v="GBR"/>
    <s v="152570920"/>
  </r>
  <r>
    <x v="777"/>
    <x v="15"/>
    <x v="1"/>
    <n v="3"/>
    <s v="Two decades of youth sport policy research: an augmented scoping review and synthesis."/>
    <x v="189"/>
    <s v="GBR"/>
    <s v="179769111"/>
  </r>
  <r>
    <x v="778"/>
    <x v="7"/>
    <x v="0"/>
    <n v="3"/>
    <s v="Coaching Dads: Understanding Managerial Implications of Fathering Through Sport."/>
    <x v="1"/>
    <m/>
    <s v="113546671"/>
  </r>
  <r>
    <x v="779"/>
    <x v="9"/>
    <x v="1"/>
    <n v="1"/>
    <s v="From marginal to mainstream – a governmentality perspective of market transitions in ESports."/>
    <x v="1"/>
    <m/>
    <s v="189324862"/>
  </r>
  <r>
    <x v="780"/>
    <x v="13"/>
    <x v="2"/>
    <n v="3"/>
    <s v="The temporal and spatial relationships between professional sport events and reported vehicular crashes: an analysis of Cleveland, Ohio."/>
    <x v="1"/>
    <m/>
    <s v="164085862"/>
  </r>
  <r>
    <x v="781"/>
    <x v="3"/>
    <x v="2"/>
    <n v="2"/>
    <s v="Investigating sport league sponsor retention: Results from a semi-parametric hazard model."/>
    <x v="1"/>
    <m/>
    <s v="155632897"/>
  </r>
  <r>
    <x v="782"/>
    <x v="10"/>
    <x v="2"/>
    <n v="2"/>
    <s v="Investigating the drivers of pro-social connection infrastructure in community sport."/>
    <x v="1"/>
    <m/>
    <s v="192345006"/>
  </r>
  <r>
    <x v="783"/>
    <x v="12"/>
    <x v="1"/>
    <n v="1"/>
    <s v="Creating value through membership and participation in sport fan consumption communities."/>
    <x v="190"/>
    <s v="USA"/>
    <s v="94465442"/>
  </r>
  <r>
    <x v="783"/>
    <x v="4"/>
    <x v="1"/>
    <n v="2"/>
    <s v="Conceptualising and measuring fan identity using stakeholder theory."/>
    <x v="190"/>
    <s v="USA"/>
    <s v="131094580"/>
  </r>
  <r>
    <x v="783"/>
    <x v="14"/>
    <x v="2"/>
    <n v="4"/>
    <s v="Determinants of support and participation in a major sport event referendum."/>
    <x v="190"/>
    <s v="USA"/>
    <s v="152570922"/>
  </r>
  <r>
    <x v="784"/>
    <x v="5"/>
    <x v="1"/>
    <n v="2"/>
    <s v="New Sport Teams and the Development of Brand Community."/>
    <x v="191"/>
    <s v="USA"/>
    <s v="58089837"/>
  </r>
  <r>
    <x v="784"/>
    <x v="5"/>
    <x v="0"/>
    <n v="1"/>
    <s v="The Effect of Associated Group Identities on Team Identity."/>
    <x v="191"/>
    <s v="USA"/>
    <s v="72634851"/>
  </r>
  <r>
    <x v="784"/>
    <x v="5"/>
    <x v="2"/>
    <n v="2"/>
    <s v="Consumer Attitudes toward Responsible Entities in Sport (CARES): Scale development and model testing."/>
    <x v="191"/>
    <s v="USA"/>
    <s v="110186527"/>
  </r>
  <r>
    <x v="784"/>
    <x v="6"/>
    <x v="1"/>
    <n v="1"/>
    <s v="BOCOG's road to success: predictors of commitment to organizational success among Beijing Olympic employees."/>
    <x v="191"/>
    <s v="USA"/>
    <s v="74667591"/>
  </r>
  <r>
    <x v="784"/>
    <x v="6"/>
    <x v="0"/>
    <n v="1"/>
    <s v="The Impact of World Cup 2002 on the Bilateral Relationship Between South Korea and Japan."/>
    <x v="191"/>
    <s v="USA"/>
    <s v="73948009"/>
  </r>
  <r>
    <x v="784"/>
    <x v="11"/>
    <x v="1"/>
    <n v="1"/>
    <s v="The power of sport to unite a nation: the social value of the 2010 FIFA World Cup in South Africa."/>
    <x v="191"/>
    <s v="USA"/>
    <s v="90430300"/>
  </r>
  <r>
    <x v="784"/>
    <x v="11"/>
    <x v="0"/>
    <n v="2"/>
    <s v="Do Charity Sport Events Function as &quot;Brandfests&quot; in the Development of Brand Community?"/>
    <x v="191"/>
    <s v="USA"/>
    <s v="85899063"/>
  </r>
  <r>
    <x v="784"/>
    <x v="11"/>
    <x v="0"/>
    <n v="2"/>
    <s v="Leaders and Followers: An Exploration of the Notion of Scale-Free Networks Within a New Brand Community."/>
    <x v="191"/>
    <s v="USA"/>
    <s v="89906995"/>
  </r>
  <r>
    <x v="784"/>
    <x v="0"/>
    <x v="0"/>
    <n v="2"/>
    <s v="Predicting Behavioral Loyalty Through Community: Why Other Fans Are More Important Than Our Own Intentions, Our Satisfaction, and the Team Itself."/>
    <x v="191"/>
    <s v="USA"/>
    <s v="103163292"/>
  </r>
  <r>
    <x v="784"/>
    <x v="0"/>
    <x v="2"/>
    <n v="2"/>
    <s v="Empowerment within brand communities: Overcoming the Achilles’ Heel of scale-free networks."/>
    <x v="191"/>
    <s v="USA"/>
    <s v="108845022"/>
  </r>
  <r>
    <x v="784"/>
    <x v="0"/>
    <x v="2"/>
    <n v="2"/>
    <s v="Sonic branding in sport: A model for communicating brand identity through musical fit."/>
    <x v="191"/>
    <s v="USA"/>
    <s v="108845035"/>
  </r>
  <r>
    <x v="784"/>
    <x v="7"/>
    <x v="1"/>
    <n v="2"/>
    <s v="The displaced fan: the importance of new media and community identification for maintaining team identity with your hometown team."/>
    <x v="191"/>
    <s v="USA"/>
    <s v="118940651"/>
  </r>
  <r>
    <x v="784"/>
    <x v="7"/>
    <x v="0"/>
    <n v="2"/>
    <s v="New Team, New Fans: A Longitudinal Examination of Team Identification as a Driver of University Identification."/>
    <x v="191"/>
    <s v="USA"/>
    <s v="114797889"/>
  </r>
  <r>
    <x v="784"/>
    <x v="7"/>
    <x v="2"/>
    <n v="2"/>
    <s v="The battle for the bid: Chicago 2016, No Games Chicago, and the lessons to be learned."/>
    <x v="191"/>
    <s v="USA"/>
    <s v="119778015"/>
  </r>
  <r>
    <x v="784"/>
    <x v="8"/>
    <x v="1"/>
    <n v="2"/>
    <s v="Identity crisis: a theoretical analysis of ‘team identification’ research."/>
    <x v="191"/>
    <s v="USA"/>
    <s v="123827678"/>
  </r>
  <r>
    <x v="784"/>
    <x v="8"/>
    <x v="0"/>
    <n v="4"/>
    <s v="Effects of Brand Congruity and Game Difficulty on Gamers' Response to Advertising in Sport Video Games."/>
    <x v="191"/>
    <s v="USA"/>
    <s v="125179648"/>
  </r>
  <r>
    <x v="784"/>
    <x v="4"/>
    <x v="1"/>
    <n v="2"/>
    <s v="Sunday afternoon social capital: an ethnographic study of the Southern City Jets Club."/>
    <x v="191"/>
    <s v="USA"/>
    <s v="131094579"/>
  </r>
  <r>
    <x v="784"/>
    <x v="4"/>
    <x v="2"/>
    <n v="1"/>
    <s v="Embracing the sportification of society: Defining e-sports through a polymorphic view on sport."/>
    <x v="191"/>
    <s v="USA"/>
    <s v="175173186"/>
  </r>
  <r>
    <x v="784"/>
    <x v="4"/>
    <x v="2"/>
    <n v="3"/>
    <s v="Explaining attendance through the brand community triad: Integrating network theory and team identification."/>
    <x v="191"/>
    <s v="USA"/>
    <s v="128956029"/>
  </r>
  <r>
    <x v="784"/>
    <x v="4"/>
    <x v="2"/>
    <n v="3"/>
    <s v="Sport team emotion: Conceptualization, scale development and validation."/>
    <x v="191"/>
    <s v="USA"/>
    <s v="130911568"/>
  </r>
  <r>
    <x v="784"/>
    <x v="1"/>
    <x v="0"/>
    <n v="1"/>
    <s v="Inducing Destination Images Among International Audiences: The Differing Effects of Promoting Sport Events on the Destination Image of a City Around the World."/>
    <x v="191"/>
    <s v="USA"/>
    <s v="141454739"/>
  </r>
  <r>
    <x v="784"/>
    <x v="1"/>
    <x v="2"/>
    <n v="6"/>
    <s v="Managerial perceptions of factors affecting the design and delivery of sport for health programs for refugee populations."/>
    <x v="191"/>
    <s v="USA"/>
    <s v="134379259"/>
  </r>
  <r>
    <x v="784"/>
    <x v="2"/>
    <x v="0"/>
    <n v="2"/>
    <s v="Brand New: A Longitudinal Investigation of Brand Associations as Drivers of Team Identity Among Fans of a New Sport Team."/>
    <x v="191"/>
    <s v="USA"/>
    <s v="145116496"/>
  </r>
  <r>
    <x v="784"/>
    <x v="2"/>
    <x v="0"/>
    <n v="2"/>
    <s v="Predicting Fan Behavior Through Egocentric Network Analysis: Examining Season-Ticket Holder Renewal."/>
    <x v="191"/>
    <s v="USA"/>
    <s v="142702503"/>
  </r>
  <r>
    <x v="784"/>
    <x v="2"/>
    <x v="0"/>
    <n v="2"/>
    <s v="The Initial Intentions for Social Leveraging of a Mega Sport Event Among Stakeholders of a Newly Formed Interorganizational Relationship."/>
    <x v="191"/>
    <s v="USA"/>
    <s v="141835192"/>
  </r>
  <r>
    <x v="784"/>
    <x v="2"/>
    <x v="2"/>
    <n v="3"/>
    <s v="&quot;I'm a completely different person now&quot;: Extraordinary experiences and personal transformations in sport."/>
    <x v="191"/>
    <s v="USA"/>
    <s v="145054824"/>
  </r>
  <r>
    <x v="784"/>
    <x v="2"/>
    <x v="2"/>
    <n v="3"/>
    <s v="Creating fans from scratch: A qualitative analysis of child consumer brand perceptions of a new sport team."/>
    <x v="191"/>
    <s v="USA"/>
    <s v="143384602"/>
  </r>
  <r>
    <x v="784"/>
    <x v="13"/>
    <x v="2"/>
    <n v="2"/>
    <s v="Looking beyond performance: understanding service quality through the importance-performance analysis."/>
    <x v="191"/>
    <s v="USA"/>
    <s v="163489073"/>
  </r>
  <r>
    <x v="785"/>
    <x v="4"/>
    <x v="2"/>
    <n v="2"/>
    <s v="Social and charitable impacts of a charity-affiliated sport event: A mixed methods study."/>
    <x v="192"/>
    <s v="USA"/>
    <s v="128956027"/>
  </r>
  <r>
    <x v="785"/>
    <x v="14"/>
    <x v="0"/>
    <n v="3"/>
    <s v="Critical Discourse Analysis as Theory, Methodology, and Analyses in Sport Management Studies."/>
    <x v="192"/>
    <s v="USA"/>
    <s v="153031938"/>
  </r>
  <r>
    <x v="785"/>
    <x v="13"/>
    <x v="1"/>
    <n v="4"/>
    <s v="The personal is professional: exploring romantic relationship within the socioecology of an athlete brand."/>
    <x v="192"/>
    <s v="USA"/>
    <s v="173778731"/>
  </r>
  <r>
    <x v="785"/>
    <x v="15"/>
    <x v="0"/>
    <n v="1"/>
    <s v="Tracing Gender Allyship and the Role of Awareness in Addressing the Gender Leadership Gap in Sport Organizations."/>
    <x v="192"/>
    <s v="USA"/>
    <s v="177924609"/>
  </r>
  <r>
    <x v="786"/>
    <x v="11"/>
    <x v="2"/>
    <n v="3"/>
    <s v="Corporate social responsibility and environmental sustainability: Why professional sport is greening the playing field."/>
    <x v="27"/>
    <s v="USA"/>
    <s v="110186640"/>
  </r>
  <r>
    <x v="786"/>
    <x v="12"/>
    <x v="0"/>
    <n v="1"/>
    <s v="Toward Strategic and Authentic Corporate Social Responsibility in Professional Sport: A Case Study of the Detroit Lions."/>
    <x v="27"/>
    <s v="USA"/>
    <s v="99720607"/>
  </r>
  <r>
    <x v="786"/>
    <x v="8"/>
    <x v="0"/>
    <n v="1"/>
    <s v="Shifting Responses to Institutional Change: The National Football League and Player Concussions."/>
    <x v="27"/>
    <s v="USA"/>
    <s v="125179649"/>
  </r>
  <r>
    <x v="786"/>
    <x v="1"/>
    <x v="0"/>
    <n v="2"/>
    <s v="Sport Policy Institutionalization: Examining the Adoption of Concussion Legislation Across States."/>
    <x v="27"/>
    <s v="USA"/>
    <s v="141454738"/>
  </r>
  <r>
    <x v="786"/>
    <x v="14"/>
    <x v="0"/>
    <n v="2"/>
    <s v="Examining Institutional Entrepreneurship in the Passage of Youth Sport Concussion Legislation."/>
    <x v="27"/>
    <s v="USA"/>
    <s v="148772154"/>
  </r>
  <r>
    <x v="786"/>
    <x v="15"/>
    <x v="1"/>
    <n v="1"/>
    <s v="Leveling the playing field: exploring how community embeddedness shapes institutional translation in youth sport."/>
    <x v="27"/>
    <s v="USA"/>
    <s v="177561390"/>
  </r>
  <r>
    <x v="786"/>
    <x v="15"/>
    <x v="1"/>
    <n v="2"/>
    <s v="Relational pluralism, organizational status, and the adoption of collegiate varsity esports programs in the US."/>
    <x v="27"/>
    <s v="USA"/>
    <s v="178651605"/>
  </r>
  <r>
    <x v="786"/>
    <x v="9"/>
    <x v="2"/>
    <n v="2"/>
    <s v="The role of brokerage in green partnership formation in professional sport."/>
    <x v="27"/>
    <s v="USA"/>
    <s v="186527952"/>
  </r>
  <r>
    <x v="787"/>
    <x v="3"/>
    <x v="1"/>
    <n v="1"/>
    <s v="Participatory sport events in times of COVID-19: analysing the (virtual) sport behaviour of event participants."/>
    <x v="111"/>
    <s v="BEL"/>
    <s v="155780743"/>
  </r>
  <r>
    <x v="787"/>
    <x v="9"/>
    <x v="1"/>
    <n v="4"/>
    <s v="Investigating top-down and bottom-up strategic alignment of event leveraging outcomes: the case of the 2021 UCI Road World Championships."/>
    <x v="111"/>
    <s v="BEL"/>
    <s v="182326278"/>
  </r>
  <r>
    <x v="788"/>
    <x v="8"/>
    <x v="2"/>
    <n v="1"/>
    <s v="Extending sport-based entrepreneurship theory through phenomenological inquiry."/>
    <x v="66"/>
    <s v="USA"/>
    <s v="121784419"/>
  </r>
  <r>
    <x v="788"/>
    <x v="14"/>
    <x v="0"/>
    <n v="1"/>
    <s v="Leading Culture Change in Public Recreation."/>
    <x v="66"/>
    <s v="USA"/>
    <s v="153037113"/>
  </r>
  <r>
    <x v="789"/>
    <x v="0"/>
    <x v="2"/>
    <n v="2"/>
    <s v="Australian athlete support personnel lived experience of anti-doping."/>
    <x v="1"/>
    <m/>
    <s v="108323007"/>
  </r>
  <r>
    <x v="790"/>
    <x v="5"/>
    <x v="0"/>
    <n v="3"/>
    <s v="Perceptions of Gender in Athletic Administration: Utilizing Role Congruity to Examine (Potential) Prejudice Against Women."/>
    <x v="1"/>
    <m/>
    <s v="59667720"/>
  </r>
  <r>
    <x v="791"/>
    <x v="6"/>
    <x v="2"/>
    <n v="3"/>
    <s v="Understanding the interactions among revenue categories using elasticity measures—Evidence from a longitudinal sample of non-profit sport clubs in Germany."/>
    <x v="1"/>
    <m/>
    <s v="110186588"/>
  </r>
  <r>
    <x v="792"/>
    <x v="14"/>
    <x v="1"/>
    <n v="5"/>
    <s v="A taxonomy of dual career development environments in European countries."/>
    <x v="1"/>
    <m/>
    <s v="148301319"/>
  </r>
  <r>
    <x v="793"/>
    <x v="8"/>
    <x v="1"/>
    <n v="2"/>
    <s v="Reform and maintenance of Juguo Tizhi: governmental management discourse of Chinese elite sport."/>
    <x v="18"/>
    <s v="GBR"/>
    <s v="123827675"/>
  </r>
  <r>
    <x v="793"/>
    <x v="2"/>
    <x v="1"/>
    <n v="1"/>
    <s v="Challenging the new orthodoxy: a critique of SPLISS and variable-oriented approaches to comparing sporting nations."/>
    <x v="18"/>
    <s v="GBR"/>
    <s v="145199175"/>
  </r>
  <r>
    <x v="793"/>
    <x v="3"/>
    <x v="1"/>
    <n v="1"/>
    <s v="Processes of political, cultural, and social fragmentation: changes in the macro-environment of sport policy and management: c.1980–c.2022."/>
    <x v="18"/>
    <s v="GBR"/>
    <s v="158721117"/>
  </r>
  <r>
    <x v="793"/>
    <x v="13"/>
    <x v="1"/>
    <n v="2"/>
    <s v="Identifying the field of Olympic education: a meta-narrative review."/>
    <x v="18"/>
    <s v="GBR"/>
    <s v="163741455"/>
  </r>
  <r>
    <x v="794"/>
    <x v="15"/>
    <x v="1"/>
    <n v="4"/>
    <s v="Event leverage: a systematic literature review and new research agenda."/>
    <x v="1"/>
    <m/>
    <s v="177561386"/>
  </r>
  <r>
    <x v="795"/>
    <x v="12"/>
    <x v="2"/>
    <n v="1"/>
    <s v="When the crowd evaluates soccer players’ market values: Accuracy and evaluation attributes of an online community."/>
    <x v="1"/>
    <m/>
    <s v="108322963"/>
  </r>
  <r>
    <x v="796"/>
    <x v="1"/>
    <x v="2"/>
    <n v="1"/>
    <s v="Associations between partnership characteristics and perceived success in Dutch sport-for-health partnerships."/>
    <x v="1"/>
    <m/>
    <s v="134379256"/>
  </r>
  <r>
    <x v="797"/>
    <x v="0"/>
    <x v="2"/>
    <n v="3"/>
    <s v="Urban sportscapes: An environmental deterministic perspective on the management of youth sport participation."/>
    <x v="1"/>
    <m/>
    <s v="108323006"/>
  </r>
  <r>
    <x v="798"/>
    <x v="13"/>
    <x v="1"/>
    <n v="5"/>
    <s v="Environmental matters in sport: sustainable research in the academy."/>
    <x v="1"/>
    <m/>
    <s v="163024877"/>
  </r>
  <r>
    <x v="799"/>
    <x v="13"/>
    <x v="0"/>
    <n v="1"/>
    <s v="Does the Game Matter? Analyzing Sponsorship Effectiveness and Message Personalization in Sport Live Broadcasts."/>
    <x v="42"/>
    <s v="DEU"/>
    <s v="164494462"/>
  </r>
  <r>
    <x v="799"/>
    <x v="15"/>
    <x v="2"/>
    <n v="1"/>
    <s v="Data-driven message optimization in dynamic sports media: an artificial intelligence approach to predict consumer response."/>
    <x v="42"/>
    <s v="DEU"/>
    <s v="180474804"/>
  </r>
  <r>
    <x v="800"/>
    <x v="7"/>
    <x v="0"/>
    <n v="3"/>
    <s v="It’s All About My Team: Mega–Sport Events and Consumer Attitudes in a Time Series Approach."/>
    <x v="193"/>
    <s v="CAN"/>
    <s v="120442686"/>
  </r>
  <r>
    <x v="800"/>
    <x v="7"/>
    <x v="0"/>
    <n v="4"/>
    <s v="The Cameo Effect of Host Country and the Transitory Mega-Event: Patterns of Effect on Sponsorship Evaluation for Sport Tourists and Residents."/>
    <x v="193"/>
    <s v="CAN"/>
    <s v="120443196"/>
  </r>
  <r>
    <x v="801"/>
    <x v="9"/>
    <x v="0"/>
    <n v="3"/>
    <s v="Accounting for Race: A Critical Institutionalist Approach."/>
    <x v="1"/>
    <m/>
    <s v="188716337"/>
  </r>
  <r>
    <x v="802"/>
    <x v="13"/>
    <x v="1"/>
    <n v="3"/>
    <s v="The financial challenges of hosting sports events: a problem of insufficient separation between decision-making and decision-control."/>
    <x v="1"/>
    <m/>
    <s v="170063678"/>
  </r>
  <r>
    <x v="803"/>
    <x v="7"/>
    <x v="2"/>
    <n v="4"/>
    <s v="A method to evaluate countries’ organisational capacity: A four country comparison in athletics."/>
    <x v="1"/>
    <m/>
    <s v="115799332"/>
  </r>
  <r>
    <x v="804"/>
    <x v="15"/>
    <x v="1"/>
    <n v="1"/>
    <s v="When jokes aren't funny: banter and abuse in the everyday work environments of professional football."/>
    <x v="1"/>
    <m/>
    <s v="176532555"/>
  </r>
  <r>
    <x v="805"/>
    <x v="6"/>
    <x v="2"/>
    <n v="1"/>
    <s v="Repeat participation as a function of program attractiveness, socializing opportunities, loyalty and the sportscape across three sport facility contexts."/>
    <x v="81"/>
    <s v="AUS"/>
    <s v="110186607"/>
  </r>
  <r>
    <x v="805"/>
    <x v="6"/>
    <x v="2"/>
    <n v="2"/>
    <s v="When the home team is not featured: Comparison of two television network commentaries during broadcasts of the 2006 FIFA World Football Cup."/>
    <x v="81"/>
    <s v="AUS"/>
    <s v="110186559"/>
  </r>
  <r>
    <x v="805"/>
    <x v="11"/>
    <x v="0"/>
    <n v="2"/>
    <s v="Brand Architecture, Drivers of Consumer Involvement, and Brand Loyalty With Professional Sport Leagues and Teams."/>
    <x v="81"/>
    <s v="AUS"/>
    <s v="87877421"/>
  </r>
  <r>
    <x v="805"/>
    <x v="11"/>
    <x v="2"/>
    <n v="4"/>
    <s v="When professional athletes change sports: Sport development, sanctity of contract, and restraint of trade in the NRL."/>
    <x v="81"/>
    <s v="AUS"/>
    <s v="110186613"/>
  </r>
  <r>
    <x v="805"/>
    <x v="12"/>
    <x v="1"/>
    <n v="2"/>
    <s v="The impact of processing athlete transgressions on brand image and purchase intent."/>
    <x v="81"/>
    <s v="AUS"/>
    <s v="95510848"/>
  </r>
  <r>
    <x v="805"/>
    <x v="7"/>
    <x v="1"/>
    <n v="1"/>
    <s v="Coach decision-making and the relative age effect on talent selection in football."/>
    <x v="81"/>
    <s v="AUS"/>
    <s v="114819233"/>
  </r>
  <r>
    <x v="805"/>
    <x v="14"/>
    <x v="1"/>
    <n v="3"/>
    <s v="The role of critical reflection as an employability skill in sport management."/>
    <x v="81"/>
    <s v="AUS"/>
    <s v="149553862"/>
  </r>
  <r>
    <x v="805"/>
    <x v="3"/>
    <x v="1"/>
    <n v="3"/>
    <s v="An examination of the changes on facilitators and constraints during lifelong participation in surfing."/>
    <x v="81"/>
    <s v="AUS"/>
    <s v="160350688"/>
  </r>
  <r>
    <x v="806"/>
    <x v="15"/>
    <x v="1"/>
    <n v="4"/>
    <s v="Agency in institutionalized sport organizations: examining how institutions suppress agency."/>
    <x v="90"/>
    <s v="USA"/>
    <s v="175671252"/>
  </r>
  <r>
    <x v="806"/>
    <x v="15"/>
    <x v="0"/>
    <n v="4"/>
    <s v="The Roles of Perceived Safety Climate and Innovativeness in the Performance of Sport and Recreation Organizations."/>
    <x v="90"/>
    <s v="USA"/>
    <s v="177228661"/>
  </r>
  <r>
    <x v="807"/>
    <x v="2"/>
    <x v="2"/>
    <n v="3"/>
    <s v="Sport-for-development: A comprehensive analysis of theoretical and conceptual advancements."/>
    <x v="1"/>
    <m/>
    <s v="146989104"/>
  </r>
  <r>
    <x v="808"/>
    <x v="0"/>
    <x v="2"/>
    <n v="2"/>
    <s v="Organisational culture in sport – A systematic review."/>
    <x v="171"/>
    <s v="GBR"/>
    <s v="110702261"/>
  </r>
  <r>
    <x v="808"/>
    <x v="3"/>
    <x v="2"/>
    <n v="3"/>
    <s v="Safeguarding culture: towards a new approach to preventing child maltreatment in sport."/>
    <x v="171"/>
    <s v="GBR"/>
    <s v="156867413"/>
  </r>
  <r>
    <x v="809"/>
    <x v="1"/>
    <x v="0"/>
    <n v="1"/>
    <s v="The Importance of Theorizing Social Change in Sport for Development: A Case Study of Magic Bus in London."/>
    <x v="194"/>
    <s v="GBR"/>
    <s v="140436271"/>
  </r>
  <r>
    <x v="809"/>
    <x v="1"/>
    <x v="2"/>
    <n v="1"/>
    <s v="Sport as a vehicle for health promotion: A shared value example of corporate social responsibility."/>
    <x v="194"/>
    <s v="GBR"/>
    <s v="134379263"/>
  </r>
  <r>
    <x v="810"/>
    <x v="11"/>
    <x v="2"/>
    <n v="4"/>
    <s v="Sport development and physical activity promotion: An integrated model to enhance collaboration and understanding."/>
    <x v="70"/>
    <s v="NZL"/>
    <s v="110186637"/>
  </r>
  <r>
    <x v="810"/>
    <x v="7"/>
    <x v="2"/>
    <n v="4"/>
    <s v="Challenges for sport development: Women's entry level cycling participation."/>
    <x v="70"/>
    <s v="NZL"/>
    <s v="117734762"/>
  </r>
  <r>
    <x v="811"/>
    <x v="4"/>
    <x v="0"/>
    <n v="3"/>
    <s v="Gendered Leadership Networks in the NCAA: Analyzing Affiliation Networks of Senior Woman Administrators and Athletic Directors."/>
    <x v="195"/>
    <s v="USA"/>
    <s v="128851444"/>
  </r>
  <r>
    <x v="811"/>
    <x v="2"/>
    <x v="0"/>
    <n v="1"/>
    <s v="Sexism in Professional Sports: How Women Managers Experience and Survive Sport Organizational Culture."/>
    <x v="195"/>
    <s v="USA"/>
    <s v="141454752"/>
  </r>
  <r>
    <x v="811"/>
    <x v="14"/>
    <x v="1"/>
    <n v="1"/>
    <s v="Bounded rationality or bounded morality? The National Basketball Association response to COVID-19."/>
    <x v="195"/>
    <s v="USA"/>
    <s v="150936917"/>
  </r>
  <r>
    <x v="811"/>
    <x v="3"/>
    <x v="0"/>
    <n v="1"/>
    <s v="Feminine and Sexy: A Feminist Critical Discourse Analysis of Gender Ideology and Professional Cheerleading."/>
    <x v="195"/>
    <s v="USA"/>
    <s v="156780803"/>
  </r>
  <r>
    <x v="811"/>
    <x v="15"/>
    <x v="1"/>
    <n v="1"/>
    <s v="Racial and gender inequality regimes in sport: occupational segregation and wage gaps in the U.S. spectator sports industry."/>
    <x v="195"/>
    <s v="USA"/>
    <s v="176532559"/>
  </r>
  <r>
    <x v="812"/>
    <x v="5"/>
    <x v="2"/>
    <n v="2"/>
    <s v="Gambling on sport sponsorship: A conceptual framework for research and regulatory review."/>
    <x v="196"/>
    <s v="AUS"/>
    <s v="110186533"/>
  </r>
  <r>
    <x v="812"/>
    <x v="7"/>
    <x v="2"/>
    <n v="2"/>
    <s v="Affective response to gambling promotions during televised sport: A qualitative analysis."/>
    <x v="196"/>
    <s v="AUS"/>
    <s v="115799333"/>
  </r>
  <r>
    <x v="812"/>
    <x v="13"/>
    <x v="2"/>
    <n v="1"/>
    <s v="A bad bet for sports fans: the case for ending the &quot;gamblification&quot; of sport."/>
    <x v="196"/>
    <s v="AUS"/>
    <s v="173272199"/>
  </r>
  <r>
    <x v="813"/>
    <x v="2"/>
    <x v="2"/>
    <n v="1"/>
    <s v="Market reactions to sport sponsorship announcements: Comparison between sponsors and their rivals."/>
    <x v="1"/>
    <m/>
    <s v="143384606"/>
  </r>
  <r>
    <x v="814"/>
    <x v="5"/>
    <x v="1"/>
    <n v="3"/>
    <s v="Exploring the Role of Emotions on Sport Consumers' Behavioral and Cognitive Responses to Marketing Stimuli."/>
    <x v="1"/>
    <m/>
    <s v="62609938"/>
  </r>
  <r>
    <x v="815"/>
    <x v="4"/>
    <x v="0"/>
    <n v="3"/>
    <s v="Performance Leadership and Management in Elite Sport: A Black and White Issue or Different Shades of Grey?"/>
    <x v="1"/>
    <m/>
    <s v="131689484"/>
  </r>
  <r>
    <x v="816"/>
    <x v="1"/>
    <x v="1"/>
    <n v="3"/>
    <s v="The influence of advertising appeals on consumer perceptions of athlete endorser brand image."/>
    <x v="46"/>
    <s v="USA"/>
    <s v="136440348"/>
  </r>
  <r>
    <x v="817"/>
    <x v="0"/>
    <x v="1"/>
    <n v="1"/>
    <s v="Quantitative analysis of sport development event legacy: an examination of the Australian Surf Life Saving Championships."/>
    <x v="1"/>
    <m/>
    <s v="108303039"/>
  </r>
  <r>
    <x v="818"/>
    <x v="8"/>
    <x v="1"/>
    <n v="2"/>
    <s v="Marketing outsourcing in the English Premier League: the rights holder/agency interface."/>
    <x v="18"/>
    <s v="GBR"/>
    <s v="123827679"/>
  </r>
  <r>
    <x v="818"/>
    <x v="4"/>
    <x v="2"/>
    <n v="3"/>
    <s v="Sport participation: From policy, through facilities, to users' health, well-being, and social capital."/>
    <x v="18"/>
    <s v="GBR"/>
    <s v="132488243"/>
  </r>
  <r>
    <x v="818"/>
    <x v="14"/>
    <x v="1"/>
    <n v="1"/>
    <s v="Collective organisational publicness versus privateness in community sport: a national panel study of local authorities."/>
    <x v="18"/>
    <s v="GBR"/>
    <s v="151875755"/>
  </r>
  <r>
    <x v="819"/>
    <x v="6"/>
    <x v="0"/>
    <n v="1"/>
    <s v="Determinants of an Innovation Process: A Case Study of Technological Innovation in a Community Sport Organization."/>
    <x v="197"/>
    <s v="CAN"/>
    <s v="76621922"/>
  </r>
  <r>
    <x v="819"/>
    <x v="11"/>
    <x v="0"/>
    <n v="2"/>
    <s v="Exploring Organizational Culture Through Artifacts in a Community Figure Skating Club."/>
    <x v="197"/>
    <s v="CAN"/>
    <s v="94670142"/>
  </r>
  <r>
    <x v="819"/>
    <x v="11"/>
    <x v="2"/>
    <n v="1"/>
    <s v="Exploring the experiences of female sport fans: A collaborative self-ethnography."/>
    <x v="197"/>
    <s v="CAN"/>
    <s v="110186645"/>
  </r>
  <r>
    <x v="819"/>
    <x v="0"/>
    <x v="1"/>
    <n v="1"/>
    <s v="The nature of innovation in community sport organizations."/>
    <x v="197"/>
    <s v="CAN"/>
    <s v="111429204"/>
  </r>
  <r>
    <x v="819"/>
    <x v="0"/>
    <x v="0"/>
    <n v="2"/>
    <s v="Collaborative Self-Ethnography: Navigating Self-Reflexivity in a Sport Management Context."/>
    <x v="197"/>
    <s v="CAN"/>
    <s v="110021123"/>
  </r>
  <r>
    <x v="819"/>
    <x v="7"/>
    <x v="0"/>
    <n v="2"/>
    <s v="Female Sport Fans' Experiences of Marginalization and Empowerment."/>
    <x v="197"/>
    <s v="CAN"/>
    <s v="113546669"/>
  </r>
  <r>
    <x v="819"/>
    <x v="7"/>
    <x v="2"/>
    <n v="2"/>
    <s v="Unclipping our wings: Ways forward in qualitative research in sport management."/>
    <x v="197"/>
    <s v="CAN"/>
    <s v="115799329"/>
  </r>
  <r>
    <x v="819"/>
    <x v="8"/>
    <x v="0"/>
    <n v="3"/>
    <s v="A Systematic Methodology for Preserving the Whole in Large-Scale Qualitative-Temporal Research."/>
    <x v="197"/>
    <s v="CAN"/>
    <s v="124049906"/>
  </r>
  <r>
    <x v="819"/>
    <x v="4"/>
    <x v="0"/>
    <n v="3"/>
    <s v="The Reverse Socialization of Sport Fans: How Children Impact Their Parents' Sport Fandom."/>
    <x v="197"/>
    <s v="CAN"/>
    <s v="132545867"/>
  </r>
  <r>
    <x v="819"/>
    <x v="1"/>
    <x v="0"/>
    <n v="3"/>
    <s v="Critical Conversations About Qualitative Research in Sport Management."/>
    <x v="197"/>
    <s v="CAN"/>
    <s v="134186258"/>
  </r>
  <r>
    <x v="819"/>
    <x v="1"/>
    <x v="2"/>
    <n v="2"/>
    <s v="&quot;If people are wearing pink stuff they're probably not real fans&quot;: Exploring women's perceptions of sport fan clothing."/>
    <x v="197"/>
    <s v="CAN"/>
    <s v="139310708"/>
  </r>
  <r>
    <x v="819"/>
    <x v="2"/>
    <x v="0"/>
    <n v="3"/>
    <s v="Women and Leadership Development in Australian Sport Organizations."/>
    <x v="197"/>
    <s v="CAN"/>
    <s v="146363678"/>
  </r>
  <r>
    <x v="819"/>
    <x v="2"/>
    <x v="2"/>
    <n v="2"/>
    <s v="&quot;So begins the demise of #Superman from Metropolis&quot;: Consumers' Twitter reactions to an athlete's transgression."/>
    <x v="197"/>
    <s v="CAN"/>
    <s v="146989112"/>
  </r>
  <r>
    <x v="819"/>
    <x v="14"/>
    <x v="0"/>
    <n v="2"/>
    <s v="Critical Discourse Analysis as Theory, Methodology, and Analyses in Sport Management Studies."/>
    <x v="197"/>
    <s v="CAN"/>
    <s v="153031938"/>
  </r>
  <r>
    <x v="819"/>
    <x v="3"/>
    <x v="1"/>
    <n v="4"/>
    <s v="The impact of knowledge management on performance in nonprofit sports clubs: the mediating role of attitude toward innovation, open innovation, and innovativeness."/>
    <x v="197"/>
    <s v="CAN"/>
    <s v="156316375"/>
  </r>
  <r>
    <x v="819"/>
    <x v="13"/>
    <x v="0"/>
    <n v="1"/>
    <s v="&quot;The Best Teacher Is Also a Student&quot;: Improving Qualitative Research Literacy by Learning From My Mistakes."/>
    <x v="197"/>
    <s v="CAN"/>
    <s v="163516469"/>
  </r>
  <r>
    <x v="819"/>
    <x v="13"/>
    <x v="0"/>
    <n v="2"/>
    <s v="Fashion Versus Comfort: Exploring the Gendered Marketing Messages of Sport Team Licensed Merchandise."/>
    <x v="197"/>
    <s v="CAN"/>
    <s v="163516467"/>
  </r>
  <r>
    <x v="819"/>
    <x v="15"/>
    <x v="1"/>
    <n v="1"/>
    <s v="Advancing women's cycling through digital activism: a feminist critical discourse analysis."/>
    <x v="197"/>
    <s v="CAN"/>
    <s v="179769116"/>
  </r>
  <r>
    <x v="820"/>
    <x v="6"/>
    <x v="0"/>
    <n v="2"/>
    <s v="Determinants of an Innovation Process: A Case Study of Technological Innovation in a Community Sport Organization."/>
    <x v="197"/>
    <s v="CAN"/>
    <s v="76621922"/>
  </r>
  <r>
    <x v="820"/>
    <x v="0"/>
    <x v="1"/>
    <n v="3"/>
    <s v="The nature of innovation in community sport organizations."/>
    <x v="197"/>
    <s v="CAN"/>
    <s v="111429204"/>
  </r>
  <r>
    <x v="820"/>
    <x v="8"/>
    <x v="0"/>
    <n v="1"/>
    <s v="A Systematic Methodology for Preserving the Whole in Large-Scale Qualitative-Temporal Research."/>
    <x v="197"/>
    <s v="CAN"/>
    <s v="124049906"/>
  </r>
  <r>
    <x v="821"/>
    <x v="15"/>
    <x v="1"/>
    <n v="1"/>
    <s v="Conformity to institutional logics and organizational strength of voluntary sport clubs."/>
    <x v="1"/>
    <m/>
    <s v="178651610"/>
  </r>
  <r>
    <x v="822"/>
    <x v="1"/>
    <x v="2"/>
    <n v="1"/>
    <s v="Re-engaging local youth for sustainable sport-for-development."/>
    <x v="1"/>
    <m/>
    <s v="139310703"/>
  </r>
  <r>
    <x v="823"/>
    <x v="15"/>
    <x v="1"/>
    <n v="1"/>
    <s v="Innovation drivers, barriers, and strategies of organizing committees for the Olympic games: an embedded single-case study approach."/>
    <x v="198"/>
    <s v="USA"/>
    <s v="178651604"/>
  </r>
  <r>
    <x v="823"/>
    <x v="9"/>
    <x v="1"/>
    <n v="2"/>
    <s v="Exploring the collaborative governance of Olympic stadium renovations: a multiple case study."/>
    <x v="198"/>
    <s v="USA"/>
    <s v="186746291"/>
  </r>
  <r>
    <x v="823"/>
    <x v="9"/>
    <x v="2"/>
    <n v="1"/>
    <s v="Initiate, adopt, implement, and transfer: exploring the innovation process undergone by mega-sport event organizing committees."/>
    <x v="198"/>
    <s v="USA"/>
    <s v="186527955"/>
  </r>
  <r>
    <x v="823"/>
    <x v="9"/>
    <x v="2"/>
    <n v="2"/>
    <s v="Legitimacy work of Olympic stadium renovations: a multiple case study of Los Angeles and Atlanta."/>
    <x v="198"/>
    <s v="USA"/>
    <s v="188805095"/>
  </r>
  <r>
    <x v="824"/>
    <x v="8"/>
    <x v="1"/>
    <n v="1"/>
    <s v="Analysing match attendance in the European Rugby Cup: Does uncertainty of outcome matter in a multinational tournament?"/>
    <x v="1"/>
    <m/>
    <s v="122543857"/>
  </r>
  <r>
    <x v="825"/>
    <x v="2"/>
    <x v="2"/>
    <n v="1"/>
    <s v="Old and exciting? Sport sponsorship effects on brand age and brand personality."/>
    <x v="1"/>
    <m/>
    <s v="143384607"/>
  </r>
  <r>
    <x v="826"/>
    <x v="2"/>
    <x v="2"/>
    <n v="3"/>
    <s v="Money matters: The impact of prize money on doping behaviour."/>
    <x v="1"/>
    <m/>
    <s v="145054821"/>
  </r>
  <r>
    <x v="827"/>
    <x v="1"/>
    <x v="2"/>
    <n v="2"/>
    <s v="Do influxes of atypical labor make sport event workers prone to exploitation?"/>
    <x v="104"/>
    <s v="USA"/>
    <s v="137417443"/>
  </r>
  <r>
    <x v="827"/>
    <x v="14"/>
    <x v="2"/>
    <n v="2"/>
    <s v="Breaking the glass monitor: examining the underrepresentation of women in esports environments."/>
    <x v="104"/>
    <s v="USA"/>
    <s v="159560465"/>
  </r>
  <r>
    <x v="827"/>
    <x v="13"/>
    <x v="0"/>
    <n v="4"/>
    <s v="Charting a New Path: Regulating College Athlete Name, Image and Likeness After NCAA v. Alston Through Collective Bargaining."/>
    <x v="104"/>
    <s v="USA"/>
    <s v="169993515"/>
  </r>
  <r>
    <x v="828"/>
    <x v="5"/>
    <x v="2"/>
    <n v="5"/>
    <s v="An importance–performance analysis of media activities associated with WNBA game consumption."/>
    <x v="1"/>
    <m/>
    <s v="110186516"/>
  </r>
  <r>
    <x v="829"/>
    <x v="4"/>
    <x v="2"/>
    <n v="6"/>
    <s v="A mixed methods analysis of disciplinary incidents in men’s soccer."/>
    <x v="199"/>
    <s v="CAN"/>
    <s v="175173478"/>
  </r>
  <r>
    <x v="830"/>
    <x v="14"/>
    <x v="1"/>
    <n v="2"/>
    <s v="A bright spot for a small league: social media performance in a football league without a COVID-19 lockdown."/>
    <x v="200"/>
    <s v="DEU"/>
    <s v="150936919"/>
  </r>
  <r>
    <x v="830"/>
    <x v="3"/>
    <x v="1"/>
    <n v="2"/>
    <s v="When sponsorship causes anger: understanding negative fan reactions to postings on sports clubs' online social media channels."/>
    <x v="200"/>
    <s v="DEU"/>
    <s v="157069878"/>
  </r>
  <r>
    <x v="831"/>
    <x v="14"/>
    <x v="1"/>
    <n v="2"/>
    <s v="Does local sporting success affect sport participation? An examination of Danish professional soccer's effect on club membership."/>
    <x v="1"/>
    <m/>
    <s v="149553860"/>
  </r>
  <r>
    <x v="832"/>
    <x v="4"/>
    <x v="1"/>
    <n v="1"/>
    <s v="A psycho-educational curriculum for sport career transition practitioners: development and evaluation."/>
    <x v="130"/>
    <s v="GBR"/>
    <s v="129927168"/>
  </r>
  <r>
    <x v="832"/>
    <x v="13"/>
    <x v="1"/>
    <n v="1"/>
    <s v="eSports: the need for a structured support system for players."/>
    <x v="130"/>
    <s v="GBR"/>
    <s v="170063673"/>
  </r>
  <r>
    <x v="833"/>
    <x v="12"/>
    <x v="1"/>
    <n v="2"/>
    <s v="Effects of perceived interactivity and web organization on user attitudes."/>
    <x v="1"/>
    <m/>
    <s v="95510849"/>
  </r>
  <r>
    <x v="834"/>
    <x v="0"/>
    <x v="1"/>
    <n v="2"/>
    <s v="The adoption and diffusion of pro-environmental stadium design."/>
    <x v="1"/>
    <m/>
    <s v="101623601"/>
  </r>
  <r>
    <x v="835"/>
    <x v="3"/>
    <x v="2"/>
    <n v="2"/>
    <s v="An exploration of charity sport event donor perceptions of online peer-to-peer fundraising mechanisms."/>
    <x v="1"/>
    <m/>
    <s v="160725673"/>
  </r>
  <r>
    <x v="836"/>
    <x v="12"/>
    <x v="1"/>
    <n v="2"/>
    <s v="The sport value framework – a new fundamental logic for analyses in sport management."/>
    <x v="185"/>
    <s v="NOR"/>
    <s v="94465443"/>
  </r>
  <r>
    <x v="837"/>
    <x v="13"/>
    <x v="2"/>
    <n v="1"/>
    <s v="Co-creation in youth sport development: examining (mis)alignment between coaches and parents."/>
    <x v="201"/>
    <s v="USA"/>
    <s v="162671802"/>
  </r>
  <r>
    <x v="837"/>
    <x v="15"/>
    <x v="1"/>
    <n v="1"/>
    <s v="Toward value co-creation in private youth sport for 'secondary' consumers: expert coaches' perceptions of parent–coach collaboration."/>
    <x v="201"/>
    <s v="USA"/>
    <s v="180968645"/>
  </r>
  <r>
    <x v="838"/>
    <x v="4"/>
    <x v="2"/>
    <n v="6"/>
    <s v="Dress for fit: An exploration of female activewear consumption."/>
    <x v="1"/>
    <m/>
    <s v="130911567"/>
  </r>
  <r>
    <x v="839"/>
    <x v="6"/>
    <x v="1"/>
    <n v="1"/>
    <s v="Sport policy convergence: a framework for analysis."/>
    <x v="18"/>
    <s v="GBR"/>
    <s v="74667589"/>
  </r>
  <r>
    <x v="839"/>
    <x v="12"/>
    <x v="2"/>
    <n v="1"/>
    <s v="Achieving compliance in international anti-doping policy: An analysis of the 2009 World Anti-Doping Code."/>
    <x v="18"/>
    <s v="GBR"/>
    <s v="98768269"/>
  </r>
  <r>
    <x v="839"/>
    <x v="7"/>
    <x v="1"/>
    <n v="2"/>
    <s v="Implementing the community sport legacy: the limits of partnerships, contracts and performance management."/>
    <x v="18"/>
    <s v="GBR"/>
    <s v="117855617"/>
  </r>
  <r>
    <x v="839"/>
    <x v="4"/>
    <x v="1"/>
    <n v="4"/>
    <s v="The Youth Olympic Games: a facilitator or barrier of the high-performance sport development pathway?"/>
    <x v="18"/>
    <s v="GBR"/>
    <s v="127698833"/>
  </r>
  <r>
    <x v="839"/>
    <x v="3"/>
    <x v="0"/>
    <n v="3"/>
    <s v="&quot;Policy Analysis in Sport Management&quot; Revisited: A Critique and Discussion."/>
    <x v="18"/>
    <s v="GBR"/>
    <s v="159798857"/>
  </r>
  <r>
    <x v="839"/>
    <x v="13"/>
    <x v="1"/>
    <n v="4"/>
    <s v="Field-configuring events as temporary sites for institutional change in sport: a case study of the Lausanne conference on anti-doping."/>
    <x v="18"/>
    <s v="GBR"/>
    <s v="163024868"/>
  </r>
  <r>
    <x v="839"/>
    <x v="13"/>
    <x v="1"/>
    <n v="4"/>
    <s v="The new hope of Chinese football? Youth football reforms and policy conflicts in the implementation process."/>
    <x v="18"/>
    <s v="GBR"/>
    <s v="173778726"/>
  </r>
  <r>
    <x v="840"/>
    <x v="2"/>
    <x v="1"/>
    <n v="5"/>
    <s v="An evaluation of good governance in US Olympic sport National Governing Bodies."/>
    <x v="1"/>
    <m/>
    <s v="145199173"/>
  </r>
  <r>
    <x v="841"/>
    <x v="11"/>
    <x v="0"/>
    <n v="2"/>
    <s v="Costs: The Rest of the Economic Impact Story."/>
    <x v="110"/>
    <s v="USA"/>
    <s v="90642849"/>
  </r>
  <r>
    <x v="842"/>
    <x v="11"/>
    <x v="2"/>
    <n v="1"/>
    <s v="The hierarchical effects of perceived quality on perceived value, satisfaction, and loyalty: Empirical results from public, outdoor aquatic centres in Australia."/>
    <x v="202"/>
    <s v="AUS"/>
    <s v="110186642"/>
  </r>
  <r>
    <x v="842"/>
    <x v="7"/>
    <x v="2"/>
    <n v="1"/>
    <s v="Outcome quality in participant sport and recreation service quality models: Empirical results from public aquatic centres in Australia."/>
    <x v="202"/>
    <s v="AUS"/>
    <s v="119778018"/>
  </r>
  <r>
    <x v="843"/>
    <x v="13"/>
    <x v="0"/>
    <n v="1"/>
    <s v="Exercising Power: A Critical Examination of National Collegiate Athletic Association Discourse Related to Name, Image, and Likeness."/>
    <x v="33"/>
    <s v="USA"/>
    <s v="169993517"/>
  </r>
  <r>
    <x v="843"/>
    <x v="15"/>
    <x v="1"/>
    <n v="1"/>
    <s v="Utilizing a theory of racialized organizations within sport management research and practice."/>
    <x v="33"/>
    <s v="USA"/>
    <s v="179769112"/>
  </r>
  <r>
    <x v="843"/>
    <x v="15"/>
    <x v="2"/>
    <n v="1"/>
    <s v="Black male college athletes' self-schemata and (Un)critical consciousness."/>
    <x v="33"/>
    <s v="USA"/>
    <s v="180474805"/>
  </r>
  <r>
    <x v="844"/>
    <x v="11"/>
    <x v="2"/>
    <n v="2"/>
    <s v="How can the social theory of Pierre Bourdieu assist sport management research?"/>
    <x v="117"/>
    <s v="CAN"/>
    <s v="110186634"/>
  </r>
  <r>
    <x v="844"/>
    <x v="12"/>
    <x v="2"/>
    <n v="2"/>
    <s v="The mainstreaming of disability cricket in England and Wales: Integration ‘One Game’ at a time."/>
    <x v="117"/>
    <s v="CAN"/>
    <s v="98768266"/>
  </r>
  <r>
    <x v="845"/>
    <x v="10"/>
    <x v="1"/>
    <n v="7"/>
    <s v="Climate risks in motorsport: setting boundary conditions in Formula 1."/>
    <x v="1"/>
    <m/>
    <s v="190954325"/>
  </r>
  <r>
    <x v="846"/>
    <x v="13"/>
    <x v="1"/>
    <n v="3"/>
    <s v="Environmental sustainability in sport: a systematic literature review."/>
    <x v="1"/>
    <m/>
    <s v="163024876"/>
  </r>
  <r>
    <x v="847"/>
    <x v="12"/>
    <x v="0"/>
    <n v="2"/>
    <s v="The New Business of Football: A Study of Current and Aspirant Football Club Managers."/>
    <x v="1"/>
    <m/>
    <s v="97932363"/>
  </r>
  <r>
    <x v="848"/>
    <x v="5"/>
    <x v="0"/>
    <n v="1"/>
    <s v="Nonprofit Sport Board Performance: A Review and Directions for Future Research."/>
    <x v="121"/>
    <s v="AUS"/>
    <s v="63023259"/>
  </r>
  <r>
    <x v="848"/>
    <x v="5"/>
    <x v="0"/>
    <n v="2"/>
    <s v="The Provision of Social Support for Elite Indigenous Athletes in Australian Football."/>
    <x v="121"/>
    <s v="AUS"/>
    <s v="60263125"/>
  </r>
  <r>
    <x v="848"/>
    <x v="11"/>
    <x v="2"/>
    <n v="2"/>
    <s v="Sports officials’ intention to continue."/>
    <x v="121"/>
    <s v="AUS"/>
    <s v="98768236"/>
  </r>
  <r>
    <x v="848"/>
    <x v="11"/>
    <x v="2"/>
    <n v="3"/>
    <s v="Sport's social provisions."/>
    <x v="121"/>
    <s v="AUS"/>
    <s v="110186628"/>
  </r>
  <r>
    <x v="848"/>
    <x v="8"/>
    <x v="2"/>
    <n v="5"/>
    <s v="Sport-for-development: Inclusive, reflexive, and meaningful research in low- and middle-income settings."/>
    <x v="121"/>
    <s v="AUS"/>
    <s v="121784421"/>
  </r>
  <r>
    <x v="848"/>
    <x v="4"/>
    <x v="0"/>
    <n v="3"/>
    <s v="A New Era for Governance Structures and Processes in Canadian National Sport Organizations."/>
    <x v="121"/>
    <s v="AUS"/>
    <s v="132545871"/>
  </r>
  <r>
    <x v="848"/>
    <x v="2"/>
    <x v="1"/>
    <n v="6"/>
    <s v="Brand governance practices in Canadian national sport organizations: an exploratory study."/>
    <x v="121"/>
    <s v="AUS"/>
    <s v="141626529"/>
  </r>
  <r>
    <x v="848"/>
    <x v="2"/>
    <x v="2"/>
    <n v="1"/>
    <s v="Design archetype utility for understanding and analyzing the governance of contemporary national sport organizations."/>
    <x v="121"/>
    <s v="AUS"/>
    <s v="145054826"/>
  </r>
  <r>
    <x v="848"/>
    <x v="13"/>
    <x v="1"/>
    <n v="2"/>
    <s v="National sport organization governance design archetypes for the twenty-first century."/>
    <x v="121"/>
    <s v="AUS"/>
    <s v="164871561"/>
  </r>
  <r>
    <x v="848"/>
    <x v="13"/>
    <x v="1"/>
    <n v="3"/>
    <s v="Female volunteer community sport officials: a scoping review and research agenda."/>
    <x v="121"/>
    <s v="AUS"/>
    <s v="163741448"/>
  </r>
  <r>
    <x v="848"/>
    <x v="13"/>
    <x v="1"/>
    <n v="4"/>
    <s v="A systematic review of governance principles in sport."/>
    <x v="121"/>
    <s v="AUS"/>
    <s v="173778723"/>
  </r>
  <r>
    <x v="848"/>
    <x v="13"/>
    <x v="0"/>
    <n v="1"/>
    <s v="Decision-Making Processes Used by Canadian National Sport Organization Boards: Differences Between Design Archetypes."/>
    <x v="121"/>
    <s v="AUS"/>
    <s v="173122578"/>
  </r>
  <r>
    <x v="849"/>
    <x v="1"/>
    <x v="2"/>
    <n v="2"/>
    <s v="Walking for fun or for &quot;likes&quot;? The impacts of different gamification orientations of fitness apps on consumers' physical activities."/>
    <x v="1"/>
    <m/>
    <s v="139310706"/>
  </r>
  <r>
    <x v="850"/>
    <x v="13"/>
    <x v="1"/>
    <n v="1"/>
    <s v="Elite athletes with disabilities marketability and branding strategies: professional agents' perspectives."/>
    <x v="1"/>
    <m/>
    <s v="173778728"/>
  </r>
  <r>
    <x v="851"/>
    <x v="8"/>
    <x v="1"/>
    <n v="1"/>
    <s v="Reform and maintenance of Juguo Tizhi: governmental management discourse of Chinese elite sport."/>
    <x v="1"/>
    <m/>
    <s v="123827675"/>
  </r>
  <r>
    <x v="852"/>
    <x v="7"/>
    <x v="1"/>
    <n v="1"/>
    <s v="Social exchange process in collectivistic countries: an examination of sporting events in China."/>
    <x v="203"/>
    <s v="CHN"/>
    <s v="114192717"/>
  </r>
  <r>
    <x v="852"/>
    <x v="7"/>
    <x v="2"/>
    <n v="2"/>
    <s v="Social impact of Formula One Chinese Grand Prix: A comparison of local residents’ perceptions based on the intrinsic dimension."/>
    <x v="203"/>
    <s v="CHN"/>
    <s v="115799339"/>
  </r>
  <r>
    <x v="853"/>
    <x v="11"/>
    <x v="0"/>
    <n v="1"/>
    <s v="Examining the Financial Impact of Alcohol Sales on Football Game Days: A Case Study of a Major Football Program."/>
    <x v="1"/>
    <m/>
    <s v="87877423"/>
  </r>
  <r>
    <x v="854"/>
    <x v="3"/>
    <x v="2"/>
    <n v="1"/>
    <s v="The novelty effect and on-field team performance in new sports facilities: the case of the Canadian Football League."/>
    <x v="1"/>
    <m/>
    <s v="155632893"/>
  </r>
  <r>
    <x v="855"/>
    <x v="4"/>
    <x v="0"/>
    <n v="2"/>
    <s v="Does Identity Matter? An Investigation of the Effects of Authentic Leadership on Student-Athletes' Psychological Capital and Engagement."/>
    <x v="1"/>
    <m/>
    <s v="129148804"/>
  </r>
  <r>
    <x v="856"/>
    <x v="15"/>
    <x v="0"/>
    <n v="5"/>
    <s v="Fan Engagement Behavior: Validation of a Theory-Based Scale."/>
    <x v="204"/>
    <s v="CHE"/>
    <s v="175618768"/>
  </r>
  <r>
    <x v="857"/>
    <x v="13"/>
    <x v="1"/>
    <n v="1"/>
    <s v="Are sport organisations environmentally sustainable? – A website analysis of sport federations in Belgium."/>
    <x v="1"/>
    <m/>
    <s v="163024874"/>
  </r>
  <r>
    <x v="858"/>
    <x v="15"/>
    <x v="0"/>
    <n v="1"/>
    <s v="A Typology of Design Archetypes in Professional Football Leagues: Autonomy and Openness as Key Factors Explaining Design Variance."/>
    <x v="1"/>
    <m/>
    <s v="179020487"/>
  </r>
  <r>
    <x v="859"/>
    <x v="14"/>
    <x v="1"/>
    <n v="2"/>
    <s v="Collective organisational publicness versus privateness in community sport: a national panel study of local authorities."/>
    <x v="1"/>
    <m/>
    <s v="151875755"/>
  </r>
  <r>
    <x v="860"/>
    <x v="3"/>
    <x v="1"/>
    <n v="2"/>
    <s v="Leader-member exchange and turnover intention among collegiate student-athletes: the mediating role of psychological empowerment and the moderating role of psychological contract breach in competitive team sport environments."/>
    <x v="205"/>
    <s v="JPN"/>
    <s v="157887034"/>
  </r>
  <r>
    <x v="860"/>
    <x v="13"/>
    <x v="2"/>
    <n v="1"/>
    <s v="The influence of team-member exchange on turnover intention among student-athletes: the mediating role of interpersonal self-efficacy and the moderating role of seniority."/>
    <x v="205"/>
    <s v="JPN"/>
    <s v="162103353"/>
  </r>
  <r>
    <x v="861"/>
    <x v="1"/>
    <x v="1"/>
    <n v="5"/>
    <s v="Unfolding the Twitter scene of the 2017 UEFA Champions League Final: social media networks and power dynamics."/>
    <x v="1"/>
    <m/>
    <s v="137773402"/>
  </r>
  <r>
    <x v="862"/>
    <x v="4"/>
    <x v="0"/>
    <n v="1"/>
    <s v="It's Powerful, Legitimate, and Urgent, but Is It Equitable? Stakeholder Claims Within the Attributes of Stakeholder Salience in Sport."/>
    <x v="54"/>
    <s v="USA"/>
    <s v="129148803"/>
  </r>
  <r>
    <x v="862"/>
    <x v="1"/>
    <x v="0"/>
    <n v="2"/>
    <s v="Workaholism in Sport: A Mediated Model of Work–Family Conflict and Burnout."/>
    <x v="54"/>
    <s v="USA"/>
    <s v="136979966"/>
  </r>
  <r>
    <x v="862"/>
    <x v="14"/>
    <x v="1"/>
    <n v="1"/>
    <s v="From engaged worker to workaholic: a mediated model of athletic department employees."/>
    <x v="54"/>
    <s v="USA"/>
    <s v="151875756"/>
  </r>
  <r>
    <x v="862"/>
    <x v="14"/>
    <x v="0"/>
    <n v="3"/>
    <s v="Working in the Sport Industry: A Classification of Human Capital Archetypes."/>
    <x v="54"/>
    <s v="USA"/>
    <s v="151085918"/>
  </r>
  <r>
    <x v="862"/>
    <x v="3"/>
    <x v="2"/>
    <n v="3"/>
    <s v="Examining intercollegiate athletic department employees' workplace behaviors using latent profile analysis."/>
    <x v="54"/>
    <s v="USA"/>
    <s v="155632892"/>
  </r>
  <r>
    <x v="862"/>
    <x v="13"/>
    <x v="0"/>
    <n v="1"/>
    <s v="The Effect of Remote Work on Family and Work Dynamics Within the Sport Industry."/>
    <x v="54"/>
    <s v="USA"/>
    <s v="163516468"/>
  </r>
  <r>
    <x v="862"/>
    <x v="15"/>
    <x v="1"/>
    <n v="3"/>
    <s v="Impacts of career commitment, gender, and job position on turnover intentions among athletic department employees: a moderated mediation model."/>
    <x v="54"/>
    <s v="USA"/>
    <s v="176532561"/>
  </r>
  <r>
    <x v="862"/>
    <x v="9"/>
    <x v="1"/>
    <n v="1"/>
    <s v="Effect of toxicity and competitive psychological climate on team orientation and turnover intentions within sport employees."/>
    <x v="54"/>
    <s v="USA"/>
    <s v="189324856"/>
  </r>
  <r>
    <x v="862"/>
    <x v="9"/>
    <x v="1"/>
    <n v="1"/>
    <s v="When calling and overwork climate collide: the effect on burnout and intention to change careers."/>
    <x v="54"/>
    <s v="USA"/>
    <s v="183842212"/>
  </r>
  <r>
    <x v="863"/>
    <x v="14"/>
    <x v="1"/>
    <n v="2"/>
    <s v="Athlete off-field misconduct, sponsor reputation risk, and stock returns."/>
    <x v="164"/>
    <s v="USA"/>
    <s v="149553856"/>
  </r>
  <r>
    <x v="863"/>
    <x v="14"/>
    <x v="0"/>
    <n v="2"/>
    <s v="Athlete Misconduct and Team Sponsor Stock Prices: The Role of Incident Type and Media Coverage."/>
    <x v="164"/>
    <s v="USA"/>
    <s v="151627258"/>
  </r>
  <r>
    <x v="863"/>
    <x v="13"/>
    <x v="1"/>
    <n v="2"/>
    <s v="Contest incentives, team effort, and betting market outcomes in European football."/>
    <x v="164"/>
    <s v="USA"/>
    <s v="164053872"/>
  </r>
  <r>
    <x v="864"/>
    <x v="8"/>
    <x v="2"/>
    <n v="2"/>
    <s v="A post-social conceptual framework for exploring object narratives in sport organisations."/>
    <x v="1"/>
    <m/>
    <s v="121784417"/>
  </r>
  <r>
    <x v="865"/>
    <x v="5"/>
    <x v="2"/>
    <n v="3"/>
    <s v="A comparison of the college selection process for international and domestic student-athletes at NCAA Division I universities."/>
    <x v="179"/>
    <s v="USA"/>
    <s v="110186523"/>
  </r>
  <r>
    <x v="865"/>
    <x v="7"/>
    <x v="2"/>
    <n v="2"/>
    <s v="A “leaky pipeline”?: Factors affecting the career development of senior-level female administrators in NCAA Division I athletic departments."/>
    <x v="179"/>
    <s v="USA"/>
    <s v="114091401"/>
  </r>
  <r>
    <x v="865"/>
    <x v="4"/>
    <x v="0"/>
    <n v="3"/>
    <s v="It's Powerful, Legitimate, and Urgent, but Is It Equitable? Stakeholder Claims Within the Attributes of Stakeholder Salience in Sport."/>
    <x v="179"/>
    <s v="USA"/>
    <s v="129148803"/>
  </r>
  <r>
    <x v="865"/>
    <x v="1"/>
    <x v="0"/>
    <n v="2"/>
    <s v="Outcomes of Mentoring Relationships Among Sport Management Faculty: Application of a Theoretical Framework."/>
    <x v="179"/>
    <s v="USA"/>
    <s v="136074514"/>
  </r>
  <r>
    <x v="866"/>
    <x v="2"/>
    <x v="2"/>
    <n v="1"/>
    <s v="Examining Minor League Baseball Spectator Nostalgia: A Neuroscience Perspective."/>
    <x v="206"/>
    <s v="USA"/>
    <s v="146989114"/>
  </r>
  <r>
    <x v="867"/>
    <x v="9"/>
    <x v="0"/>
    <n v="4"/>
    <s v="Factors That Matter: Evaluating Relationship Velocity for Sports Fans."/>
    <x v="1"/>
    <m/>
    <s v="187464704"/>
  </r>
  <r>
    <x v="868"/>
    <x v="9"/>
    <x v="1"/>
    <n v="1"/>
    <s v="A monetary valuation of hosting a sport mega-event via residential real estate markets in small host communities: evidence from post-event analysis."/>
    <x v="1"/>
    <m/>
    <s v="189324863"/>
  </r>
  <r>
    <x v="869"/>
    <x v="5"/>
    <x v="0"/>
    <n v="1"/>
    <s v="A Structural Model of the Relationships Between Sport Website Quality, E-Satisfaction, and E-Loyalty."/>
    <x v="207"/>
    <s v="USA"/>
    <s v="67409619"/>
  </r>
  <r>
    <x v="869"/>
    <x v="13"/>
    <x v="1"/>
    <n v="3"/>
    <s v="Exploring volunteer engagement in a mega sport events: the role of functional attitudes."/>
    <x v="207"/>
    <s v="USA"/>
    <s v="170063681"/>
  </r>
  <r>
    <x v="870"/>
    <x v="6"/>
    <x v="0"/>
    <n v="1"/>
    <s v="HRM Practices, Organizational Citizenship Behaviors, and Perceived Service Quality in Golf Courses."/>
    <x v="1"/>
    <m/>
    <s v="73948010"/>
  </r>
  <r>
    <x v="871"/>
    <x v="13"/>
    <x v="1"/>
    <n v="1"/>
    <s v="The determinants of Muslim women's pro-sport Hijab purchase intention: a theory of planned behavior perspective."/>
    <x v="208"/>
    <s v="USA"/>
    <s v="164871567"/>
  </r>
  <r>
    <x v="871"/>
    <x v="15"/>
    <x v="1"/>
    <n v="1"/>
    <s v="The Muslim community and sport scholarship: a scoping review to advance sport management research."/>
    <x v="208"/>
    <s v="USA"/>
    <s v="176532562"/>
  </r>
  <r>
    <x v="872"/>
    <x v="6"/>
    <x v="2"/>
    <n v="1"/>
    <s v="Core values brand building in sport: Stakeholder attitudes towards intercollegiate athletics and university brand congruency."/>
    <x v="161"/>
    <s v="USA"/>
    <s v="110186603"/>
  </r>
  <r>
    <x v="872"/>
    <x v="12"/>
    <x v="0"/>
    <n v="1"/>
    <s v="Organizational Redirection in Highly Bureaucratic Environments: De-Escalation of Commitment Among Division I Athletic Departments."/>
    <x v="161"/>
    <s v="USA"/>
    <s v="96112232"/>
  </r>
  <r>
    <x v="872"/>
    <x v="12"/>
    <x v="2"/>
    <n v="1"/>
    <s v="Achieving organizational de-escalation: Exit strategy implementation among United States collegiate athletic departments."/>
    <x v="161"/>
    <s v="USA"/>
    <s v="98768276"/>
  </r>
  <r>
    <x v="872"/>
    <x v="0"/>
    <x v="0"/>
    <n v="1"/>
    <s v="Escalation of Commitment in United States Collegiate Athletic Departments: An Investigation of Social and Structural Determinants of Commitment."/>
    <x v="161"/>
    <s v="USA"/>
    <s v="101198066"/>
  </r>
  <r>
    <x v="872"/>
    <x v="0"/>
    <x v="2"/>
    <n v="1"/>
    <s v="Institutions of higher commitment: A case study of de-escalation and American football's decisive role in intercollegiate athletics."/>
    <x v="161"/>
    <s v="USA"/>
    <s v="108845029"/>
  </r>
  <r>
    <x v="872"/>
    <x v="7"/>
    <x v="2"/>
    <n v="5"/>
    <s v="An unacceptable status quo: A sport development case study of swimming and drownings."/>
    <x v="161"/>
    <s v="USA"/>
    <s v="117734769"/>
  </r>
  <r>
    <x v="872"/>
    <x v="8"/>
    <x v="2"/>
    <n v="4"/>
    <s v="Effects of increased commitment on reputation and status: Evidence from NCAA Division I universities."/>
    <x v="161"/>
    <s v="USA"/>
    <s v="124608898"/>
  </r>
  <r>
    <x v="872"/>
    <x v="4"/>
    <x v="2"/>
    <n v="1"/>
    <s v="Political activity in escalation of commitment: Sport facility funding and government decision making in the United States."/>
    <x v="161"/>
    <s v="USA"/>
    <s v="129626386"/>
  </r>
  <r>
    <x v="872"/>
    <x v="4"/>
    <x v="2"/>
    <n v="3"/>
    <s v="“But a champion comes out much, much later”: A sport development case study of the 1968 U.S. Olympic team."/>
    <x v="161"/>
    <s v="USA"/>
    <s v="130911571"/>
  </r>
  <r>
    <x v="872"/>
    <x v="1"/>
    <x v="2"/>
    <n v="2"/>
    <s v="Toward an institutional theory of escalation of commitment within sport management: A review and future directions."/>
    <x v="161"/>
    <s v="USA"/>
    <s v="139310712"/>
  </r>
  <r>
    <x v="873"/>
    <x v="14"/>
    <x v="2"/>
    <n v="3"/>
    <s v="Examining the relationship for sport motives, relationship quality, and sport consumption intention."/>
    <x v="1"/>
    <m/>
    <s v="159560457"/>
  </r>
  <r>
    <x v="874"/>
    <x v="1"/>
    <x v="1"/>
    <n v="1"/>
    <s v="Membership versus green fee pricing for golf courses: the impact of market and golf club determinants."/>
    <x v="72"/>
    <s v="DEU"/>
    <s v="136440346"/>
  </r>
  <r>
    <x v="874"/>
    <x v="2"/>
    <x v="1"/>
    <n v="1"/>
    <s v="Who invests in financial instruments of sport clubs? An empirical analysis of actual and potential individual investors of professional European football clubs."/>
    <x v="72"/>
    <s v="DEU"/>
    <s v="145199174"/>
  </r>
  <r>
    <x v="875"/>
    <x v="6"/>
    <x v="0"/>
    <n v="1"/>
    <s v="What Would Kim Do: A Choice Study of Projected Athlete Doping Considerations."/>
    <x v="209"/>
    <s v="AUS"/>
    <s v="78382940"/>
  </r>
  <r>
    <x v="875"/>
    <x v="0"/>
    <x v="0"/>
    <n v="2"/>
    <s v="Servicing in Sponsorship: A Best-Worst Scaling Empirical Analysis."/>
    <x v="209"/>
    <s v="AUS"/>
    <s v="102015189"/>
  </r>
  <r>
    <x v="875"/>
    <x v="2"/>
    <x v="1"/>
    <n v="4"/>
    <s v="The impact of scandal on sport consumption: do different scandal types have different levels of influence on different consumer segments?"/>
    <x v="209"/>
    <s v="AUS"/>
    <s v="142512787"/>
  </r>
  <r>
    <x v="876"/>
    <x v="13"/>
    <x v="1"/>
    <n v="1"/>
    <s v="Identifying the field of Olympic education: a meta-narrative review."/>
    <x v="1"/>
    <m/>
    <s v="163741455"/>
  </r>
  <r>
    <x v="877"/>
    <x v="10"/>
    <x v="1"/>
    <n v="3"/>
    <s v="How football Bundesliga matches affect traffic volume and carbon emissions."/>
    <x v="1"/>
    <m/>
    <s v="192311979"/>
  </r>
  <r>
    <x v="878"/>
    <x v="8"/>
    <x v="0"/>
    <n v="1"/>
    <s v="Effects of Brand Congruity and Game Difficulty on Gamers' Response to Advertising in Sport Video Games."/>
    <x v="35"/>
    <s v="USA"/>
    <s v="125179648"/>
  </r>
  <r>
    <x v="878"/>
    <x v="9"/>
    <x v="2"/>
    <n v="1"/>
    <s v="Musical congruity in sports: enhancing team branding in esports and traditional sports."/>
    <x v="35"/>
    <s v="USA"/>
    <s v="185098705"/>
  </r>
  <r>
    <x v="878"/>
    <x v="9"/>
    <x v="2"/>
    <n v="1"/>
    <s v="Musical congruity in sports: enhancing team branding in esports and traditional sports."/>
    <x v="35"/>
    <s v="USA"/>
    <s v="185098705"/>
  </r>
  <r>
    <x v="879"/>
    <x v="6"/>
    <x v="2"/>
    <n v="4"/>
    <s v="Socially constructed environmental issues and sport: A content analysis of Ski Resort Environmental Communications."/>
    <x v="91"/>
    <s v="CAN"/>
    <s v="110186596"/>
  </r>
  <r>
    <x v="879"/>
    <x v="0"/>
    <x v="0"/>
    <n v="1"/>
    <s v="Using Identity Work Theory to Understand the De-Escalation of Fandom: A Study of Former Fans of National Hockey League Teams."/>
    <x v="91"/>
    <s v="CAN"/>
    <s v="109234440"/>
  </r>
  <r>
    <x v="879"/>
    <x v="4"/>
    <x v="0"/>
    <n v="1"/>
    <s v="The Reverse Socialization of Sport Fans: How Children Impact Their Parents' Sport Fandom."/>
    <x v="91"/>
    <s v="CAN"/>
    <s v="132545867"/>
  </r>
  <r>
    <x v="880"/>
    <x v="0"/>
    <x v="2"/>
    <n v="3"/>
    <s v="The impact of a mega-event on inter-organisational relationships and tie strength: Perceptions from the 2011 Rugby World Cup."/>
    <x v="1"/>
    <m/>
    <s v="108845028"/>
  </r>
  <r>
    <x v="881"/>
    <x v="2"/>
    <x v="0"/>
    <n v="5"/>
    <s v="Analyzing Collaborations Involving Nonprofit Youth Sport Organizations: A Resource-Dependency Perspective."/>
    <x v="179"/>
    <s v="USA"/>
    <s v="142702507"/>
  </r>
  <r>
    <x v="881"/>
    <x v="2"/>
    <x v="2"/>
    <n v="1"/>
    <s v="Athletic goal achievement: A critical antecedent of event satisfaction, re-participation intention, and future exercise intention in participant sport events."/>
    <x v="179"/>
    <s v="USA"/>
    <s v="142836341"/>
  </r>
  <r>
    <x v="881"/>
    <x v="2"/>
    <x v="2"/>
    <n v="2"/>
    <s v="Is &quot;school sport&quot; associated with school belongingness? Testing the influence of school sport policy."/>
    <x v="179"/>
    <s v="USA"/>
    <s v="146989102"/>
  </r>
  <r>
    <x v="881"/>
    <x v="14"/>
    <x v="2"/>
    <n v="3"/>
    <s v="Development and transference of intentional self-regulation through a sport-based youth development program."/>
    <x v="179"/>
    <s v="USA"/>
    <s v="153787534"/>
  </r>
  <r>
    <x v="882"/>
    <x v="14"/>
    <x v="0"/>
    <n v="3"/>
    <s v="Building and Sustaining Organizational Capacity in Voluntary Sports Clubs: Findings From a Longitudinal Study."/>
    <x v="1"/>
    <m/>
    <s v="153031936"/>
  </r>
  <r>
    <x v="883"/>
    <x v="12"/>
    <x v="0"/>
    <n v="4"/>
    <s v="Maximizing Youth Experiences in Community Sport Settings: The Design and Impact of the LiFE Sports Camp."/>
    <x v="1"/>
    <m/>
    <s v="96112240"/>
  </r>
  <r>
    <x v="884"/>
    <x v="1"/>
    <x v="2"/>
    <n v="2"/>
    <s v="Team identification and sports fandom as predictors of fan aggression: The moderating role of ageing."/>
    <x v="1"/>
    <m/>
    <s v="135351777"/>
  </r>
  <r>
    <x v="885"/>
    <x v="13"/>
    <x v="1"/>
    <n v="2"/>
    <s v="Toward an enduring football economy: a business model taxonomy for Europe's professional football clubs."/>
    <x v="1"/>
    <m/>
    <s v="170063672"/>
  </r>
  <r>
    <x v="886"/>
    <x v="15"/>
    <x v="0"/>
    <n v="1"/>
    <s v="Superstars Really Are Scarce: Shohei Ohtani and Baseball Attendance."/>
    <x v="66"/>
    <s v="USA"/>
    <s v="179020488"/>
  </r>
  <r>
    <x v="887"/>
    <x v="5"/>
    <x v="1"/>
    <n v="3"/>
    <s v="Empirical Evidence of Stakeholder Management in Sports Clubs: The Impact of the Board of Directors."/>
    <x v="1"/>
    <m/>
    <s v="67079726"/>
  </r>
  <r>
    <x v="888"/>
    <x v="5"/>
    <x v="0"/>
    <n v="1"/>
    <s v="CSR and the Bottom Line: Analyzing the Link Between CSR and Financial Performance for Professional Teams."/>
    <x v="210"/>
    <s v="USA"/>
    <s v="72634846"/>
  </r>
  <r>
    <x v="888"/>
    <x v="5"/>
    <x v="0"/>
    <n v="4"/>
    <s v="The Frequency of Nonresponse Analyses in the Journal of Sport Management."/>
    <x v="210"/>
    <s v="USA"/>
    <s v="63023256"/>
  </r>
  <r>
    <x v="888"/>
    <x v="6"/>
    <x v="0"/>
    <n v="1"/>
    <s v="Sport Teams as Promoters of Pro-Environmental Behavior: An Empirical Study."/>
    <x v="210"/>
    <s v="USA"/>
    <s v="82515720"/>
  </r>
  <r>
    <x v="888"/>
    <x v="6"/>
    <x v="2"/>
    <n v="1"/>
    <s v="Investigating the role of corporate credibility in corporate social marketing: A case study of environmental initiatives by professional sport organizations."/>
    <x v="210"/>
    <s v="USA"/>
    <s v="110186592"/>
  </r>
  <r>
    <x v="888"/>
    <x v="11"/>
    <x v="0"/>
    <n v="1"/>
    <s v="Roles of Performance and Human Capital in College Football Coaches' Compensation."/>
    <x v="210"/>
    <s v="USA"/>
    <s v="85918241"/>
  </r>
  <r>
    <x v="888"/>
    <x v="11"/>
    <x v="0"/>
    <n v="1"/>
    <s v="The Role of Running Involvement in Creating Self-Sufficiency for Homeless Individuals Through a Community-Based Running Program."/>
    <x v="210"/>
    <s v="USA"/>
    <s v="94670139"/>
  </r>
  <r>
    <x v="888"/>
    <x v="11"/>
    <x v="2"/>
    <n v="1"/>
    <s v="Enhancing the benefits of professional sport philanthropy: The roles of corporate ability and communication strategies."/>
    <x v="210"/>
    <s v="USA"/>
    <s v="110186646"/>
  </r>
  <r>
    <x v="888"/>
    <x v="12"/>
    <x v="0"/>
    <n v="1"/>
    <s v="Determinants and Consequences of the Perceived Social Impact of a Sport Event."/>
    <x v="210"/>
    <s v="USA"/>
    <s v="96360677"/>
  </r>
  <r>
    <x v="888"/>
    <x v="0"/>
    <x v="0"/>
    <n v="1"/>
    <s v="Spectator Sport and Population Health: A Scoping Study."/>
    <x v="210"/>
    <s v="USA"/>
    <s v="111462378"/>
  </r>
  <r>
    <x v="888"/>
    <x v="8"/>
    <x v="0"/>
    <n v="1"/>
    <s v="Sport Spectatorship and Life Satisfaction: A Multicountry Investigation."/>
    <x v="210"/>
    <s v="USA"/>
    <s v="124049907"/>
  </r>
  <r>
    <x v="888"/>
    <x v="4"/>
    <x v="0"/>
    <n v="3"/>
    <s v="The Effects of Implicit Team Identification (iTeam ID) on Revisit and WOM Intentions: A Moderated Mediation of Emotions and Flow."/>
    <x v="210"/>
    <s v="USA"/>
    <s v="130554832"/>
  </r>
  <r>
    <x v="888"/>
    <x v="4"/>
    <x v="2"/>
    <n v="1"/>
    <s v="Social and charitable impacts of a charity-affiliated sport event: A mixed methods study."/>
    <x v="210"/>
    <s v="USA"/>
    <s v="128956027"/>
  </r>
  <r>
    <x v="888"/>
    <x v="4"/>
    <x v="2"/>
    <n v="3"/>
    <s v="Long-term impact of the Tokyo 1964 Olympic Games on sport participation: A cohort analysis."/>
    <x v="210"/>
    <s v="USA"/>
    <s v="175173479"/>
  </r>
  <r>
    <x v="888"/>
    <x v="1"/>
    <x v="2"/>
    <n v="2"/>
    <s v="Sport versus climate: Introducing the climate vulnerability of sport organizations framework."/>
    <x v="210"/>
    <s v="USA"/>
    <s v="137417450"/>
  </r>
  <r>
    <x v="888"/>
    <x v="2"/>
    <x v="0"/>
    <n v="1"/>
    <s v="Transformative Sport Service Research: Linking Sport Services With Well-Being."/>
    <x v="210"/>
    <s v="USA"/>
    <s v="144505016"/>
  </r>
  <r>
    <x v="888"/>
    <x v="2"/>
    <x v="0"/>
    <n v="3"/>
    <s v="The Donors Supporting Charity Sport Event Participants: An Exploration of the Factors Driving Donations."/>
    <x v="210"/>
    <s v="USA"/>
    <s v="145116499"/>
  </r>
  <r>
    <x v="888"/>
    <x v="2"/>
    <x v="2"/>
    <n v="3"/>
    <s v="Charity sport event participants and fundraising: An examination of constraints and negotiation strategies."/>
    <x v="210"/>
    <s v="USA"/>
    <s v="143384604"/>
  </r>
  <r>
    <x v="888"/>
    <x v="14"/>
    <x v="2"/>
    <n v="2"/>
    <s v="Spectator emotions in predicting psychological vigor: emotional meta experience and affect valuation perspectives."/>
    <x v="210"/>
    <s v="USA"/>
    <s v="151557774"/>
  </r>
  <r>
    <x v="888"/>
    <x v="3"/>
    <x v="1"/>
    <n v="2"/>
    <s v="Creating shared value and sport employees' job performance: the mediating effect of work engagement."/>
    <x v="210"/>
    <s v="USA"/>
    <s v="156316381"/>
  </r>
  <r>
    <x v="888"/>
    <x v="3"/>
    <x v="1"/>
    <n v="4"/>
    <s v="We are in this together: sport brand involvement and fans' well-being."/>
    <x v="210"/>
    <s v="USA"/>
    <s v="155780744"/>
  </r>
  <r>
    <x v="888"/>
    <x v="3"/>
    <x v="0"/>
    <n v="2"/>
    <s v="&quot;Sport is Double-Edged&quot;: A Delphi Study of Spectator Sport and Population Health."/>
    <x v="210"/>
    <s v="USA"/>
    <s v="161741483"/>
  </r>
  <r>
    <x v="888"/>
    <x v="3"/>
    <x v="2"/>
    <n v="1"/>
    <s v="Psychological processes connecting team identification and social well-being for middle-aged and older adults: moderated mediation of subjective and objective on-field performance."/>
    <x v="210"/>
    <s v="USA"/>
    <s v="156867410"/>
  </r>
  <r>
    <x v="888"/>
    <x v="3"/>
    <x v="2"/>
    <n v="1"/>
    <s v="The organizational identification and well-being framework: theorizing about how sport organizations contribute to crisis response and recovery."/>
    <x v="210"/>
    <s v="USA"/>
    <s v="155632894"/>
  </r>
  <r>
    <x v="888"/>
    <x v="3"/>
    <x v="2"/>
    <n v="3"/>
    <s v="Leading for multidimensional sport employee well-being: the role of servant leadership and teamwork."/>
    <x v="210"/>
    <s v="USA"/>
    <s v="160725675"/>
  </r>
  <r>
    <x v="888"/>
    <x v="13"/>
    <x v="1"/>
    <n v="3"/>
    <s v="Leveraging sport events for sustainable sport participation: how schools contribute to sport development through events."/>
    <x v="210"/>
    <s v="USA"/>
    <s v="164053875"/>
  </r>
  <r>
    <x v="888"/>
    <x v="13"/>
    <x v="0"/>
    <n v="4"/>
    <s v="Bouncing Back: Unpacking the Influence of Sport Media on Consumer Resilience."/>
    <x v="210"/>
    <s v="USA"/>
    <s v="160821988"/>
  </r>
  <r>
    <x v="888"/>
    <x v="13"/>
    <x v="2"/>
    <n v="4"/>
    <s v="Continuing or withdrawing from endurance sport events under environmental uncertainty: athletes' decision-making."/>
    <x v="210"/>
    <s v="USA"/>
    <s v="173272195"/>
  </r>
  <r>
    <x v="888"/>
    <x v="15"/>
    <x v="1"/>
    <n v="3"/>
    <s v="Success interrupted: exploring how supporters interpret their team's success in a postponed competition."/>
    <x v="210"/>
    <s v="USA"/>
    <s v="179769114"/>
  </r>
  <r>
    <x v="888"/>
    <x v="9"/>
    <x v="1"/>
    <n v="2"/>
    <s v="Knowledge sharing among coaches: expert power and social cognitive theory perspectives."/>
    <x v="210"/>
    <s v="USA"/>
    <s v="182326279"/>
  </r>
  <r>
    <x v="888"/>
    <x v="9"/>
    <x v="0"/>
    <n v="3"/>
    <s v="Sport Fans and Flourishing: Examining the Mediating Role of Sport Fan Well-Being in Predicting Flourishing."/>
    <x v="210"/>
    <s v="USA"/>
    <s v="184556794"/>
  </r>
  <r>
    <x v="888"/>
    <x v="9"/>
    <x v="2"/>
    <n v="3"/>
    <s v="Unveiling the emotional edge: how fans' emotional attachment influences the relationships between fanship, fandom, subjective well-being, and attitudinal loyalty."/>
    <x v="210"/>
    <s v="USA"/>
    <s v="186875006"/>
  </r>
  <r>
    <x v="888"/>
    <x v="10"/>
    <x v="2"/>
    <n v="2"/>
    <s v="Observed coach incivility and bystander student-athlete well-being: moderating and mediating effects of schadenfreude and competition."/>
    <x v="210"/>
    <s v="USA"/>
    <s v="192345002"/>
  </r>
  <r>
    <x v="889"/>
    <x v="9"/>
    <x v="1"/>
    <n v="4"/>
    <s v="Investigating the role of stakeholders in leveraging sustainability strategies in sports."/>
    <x v="1"/>
    <m/>
    <s v="183842210"/>
  </r>
  <r>
    <x v="890"/>
    <x v="12"/>
    <x v="0"/>
    <n v="2"/>
    <s v="The Impact of Alcohol Sponsorship in Sport Upon University Sportspeople"/>
    <x v="211"/>
    <s v="AUS"/>
    <s v="96980024"/>
  </r>
  <r>
    <x v="891"/>
    <x v="14"/>
    <x v="2"/>
    <n v="4"/>
    <s v="The role and performance of supporter directors: A social exchange theory perspective."/>
    <x v="1"/>
    <m/>
    <s v="153787529"/>
  </r>
  <r>
    <x v="892"/>
    <x v="7"/>
    <x v="2"/>
    <n v="2"/>
    <s v="An unacceptable status quo: A sport development case study of swimming and drownings."/>
    <x v="1"/>
    <m/>
    <s v="117734769"/>
  </r>
  <r>
    <x v="893"/>
    <x v="7"/>
    <x v="2"/>
    <n v="4"/>
    <s v="An unacceptable status quo: A sport development case study of swimming and drownings."/>
    <x v="1"/>
    <m/>
    <s v="117734769"/>
  </r>
  <r>
    <x v="894"/>
    <x v="15"/>
    <x v="0"/>
    <n v="1"/>
    <s v="Between Profit and Purpose: Employee Responses to Financial and Social Logics in Women's Sport."/>
    <x v="1"/>
    <m/>
    <s v="177228659"/>
  </r>
  <r>
    <x v="894"/>
    <x v="9"/>
    <x v="2"/>
    <n v="3"/>
    <s v="You have to be good ... and also pretty and nice: examining corporate sponsorship investments in the Korea Ladies Professional Golf Association."/>
    <x v="1"/>
    <m/>
    <s v="188805096"/>
  </r>
  <r>
    <x v="894"/>
    <x v="10"/>
    <x v="2"/>
    <n v="1"/>
    <s v="&quot;We're starting to turn the page&quot;: navigating stigma as a women's sport employee."/>
    <x v="1"/>
    <m/>
    <s v="190954977"/>
  </r>
  <r>
    <x v="895"/>
    <x v="0"/>
    <x v="2"/>
    <n v="1"/>
    <s v="Effects of different policy approaches on sport facility utilisation strategies."/>
    <x v="143"/>
    <s v="DNK"/>
    <s v="110702253"/>
  </r>
  <r>
    <x v="895"/>
    <x v="2"/>
    <x v="2"/>
    <n v="2"/>
    <s v="Do public subsidies and facility coverage matter for voluntary sports clubs?"/>
    <x v="143"/>
    <s v="DNK"/>
    <s v="142836343"/>
  </r>
  <r>
    <x v="896"/>
    <x v="11"/>
    <x v="0"/>
    <n v="3"/>
    <s v="Coping With a Cluttered Marketplace: Athlete Choice of Products to Support Training."/>
    <x v="1"/>
    <m/>
    <s v="85918240"/>
  </r>
  <r>
    <x v="897"/>
    <x v="2"/>
    <x v="2"/>
    <n v="3"/>
    <s v="Predicting adventure seeking of young adults: The role of risk, innovativeness and status consumption."/>
    <x v="1"/>
    <m/>
    <s v="146989108"/>
  </r>
  <r>
    <x v="898"/>
    <x v="2"/>
    <x v="2"/>
    <n v="1"/>
    <s v="Exploring referee abuse through the lens of the collegiate rugby coach."/>
    <x v="212"/>
    <s v="USA"/>
    <s v="142498697"/>
  </r>
  <r>
    <x v="898"/>
    <x v="3"/>
    <x v="0"/>
    <n v="2"/>
    <s v="Female Sports Officials and Mental Health: The Overlooked Problem."/>
    <x v="212"/>
    <s v="USA"/>
    <s v="161741488"/>
  </r>
  <r>
    <x v="898"/>
    <x v="15"/>
    <x v="0"/>
    <n v="2"/>
    <s v="The Strength of Community: The Role of Social Support Networks in Sport Officials' Retention."/>
    <x v="212"/>
    <s v="USA"/>
    <s v="175618767"/>
  </r>
  <r>
    <x v="898"/>
    <x v="10"/>
    <x v="2"/>
    <n v="2"/>
    <s v="Allyship and social support networks: examining feelings of safety and confidence among LGBTQ+ sports officials."/>
    <x v="212"/>
    <s v="USA"/>
    <s v="190954978"/>
  </r>
  <r>
    <x v="899"/>
    <x v="12"/>
    <x v="1"/>
    <n v="1"/>
    <s v="Programme-level determinants of women's international football performance."/>
    <x v="1"/>
    <m/>
    <s v="100459596"/>
  </r>
  <r>
    <x v="900"/>
    <x v="4"/>
    <x v="0"/>
    <n v="2"/>
    <s v="Feeling That In-Group Feeling at a Sponsored Sporting Event: Links to Memory and Future Attendance."/>
    <x v="1"/>
    <m/>
    <s v="131689482"/>
  </r>
  <r>
    <x v="901"/>
    <x v="14"/>
    <x v="0"/>
    <n v="1"/>
    <s v="Ownership in European Soccer, Financial Fair Play, and Performance in UEFA's 2006–2018 Champions League Tournaments."/>
    <x v="90"/>
    <s v="USA"/>
    <s v="153037115"/>
  </r>
  <r>
    <x v="901"/>
    <x v="3"/>
    <x v="0"/>
    <n v="1"/>
    <s v="Dead Spaces: Sport Venues and Police Stops in a Major League, Upper Midwestern City in the United States."/>
    <x v="90"/>
    <s v="USA"/>
    <s v="161741489"/>
  </r>
  <r>
    <x v="901"/>
    <x v="13"/>
    <x v="2"/>
    <n v="1"/>
    <s v="The temporal and spatial relationships between professional sport events and reported vehicular crashes: an analysis of Cleveland, Ohio."/>
    <x v="90"/>
    <s v="USA"/>
    <s v="164085862"/>
  </r>
  <r>
    <x v="901"/>
    <x v="15"/>
    <x v="2"/>
    <n v="1"/>
    <s v="College sport, events tourism and the demand for short-term rentals."/>
    <x v="90"/>
    <s v="USA"/>
    <s v="176211160"/>
  </r>
  <r>
    <x v="902"/>
    <x v="8"/>
    <x v="2"/>
    <n v="3"/>
    <s v="Do they make a difference? Professional team sports clubs’ effects on migration and local growth: Evidence from Denmark."/>
    <x v="213"/>
    <s v="NOR"/>
    <s v="123779547"/>
  </r>
  <r>
    <x v="902"/>
    <x v="4"/>
    <x v="1"/>
    <n v="3"/>
    <s v="The complex challenge of spectator demand: attendance drivers in the Danish men’s handball league."/>
    <x v="213"/>
    <s v="NOR"/>
    <s v="133102323"/>
  </r>
  <r>
    <x v="903"/>
    <x v="15"/>
    <x v="0"/>
    <n v="4"/>
    <s v="Interactive Mechanisms to Improve Service Innovation Among Sports Clubs: A Consumer Perspective."/>
    <x v="1"/>
    <m/>
    <s v="174495445"/>
  </r>
  <r>
    <x v="904"/>
    <x v="5"/>
    <x v="0"/>
    <n v="2"/>
    <s v="The Effect of Associated Group Identities on Team Identity."/>
    <x v="21"/>
    <s v="USA"/>
    <s v="72634851"/>
  </r>
  <r>
    <x v="904"/>
    <x v="5"/>
    <x v="2"/>
    <n v="2"/>
    <s v="Attitude toward advertising through sport: A theoretical framework."/>
    <x v="21"/>
    <s v="USA"/>
    <s v="110186513"/>
  </r>
  <r>
    <x v="904"/>
    <x v="5"/>
    <x v="2"/>
    <n v="2"/>
    <s v="Service quality at sporting events: Is aesthetic quality a missing dimension?"/>
    <x v="21"/>
    <s v="USA"/>
    <s v="110186509"/>
  </r>
  <r>
    <x v="904"/>
    <x v="11"/>
    <x v="2"/>
    <n v="2"/>
    <s v="A model of the relationship among sport consumer motives, spectator commitment, and behavioral intentions."/>
    <x v="21"/>
    <s v="USA"/>
    <s v="110186627"/>
  </r>
  <r>
    <x v="904"/>
    <x v="11"/>
    <x v="2"/>
    <n v="2"/>
    <s v="Sport event innovativeness: Conceptualization, measurement, and its impact on consumer behavior."/>
    <x v="21"/>
    <s v="USA"/>
    <s v="110186612"/>
  </r>
  <r>
    <x v="904"/>
    <x v="7"/>
    <x v="0"/>
    <n v="3"/>
    <s v="Forty Years of BIRGing: New Perspectives on Cialdini's Seminal Studies."/>
    <x v="21"/>
    <s v="USA"/>
    <s v="114797890"/>
  </r>
  <r>
    <x v="904"/>
    <x v="4"/>
    <x v="0"/>
    <n v="1"/>
    <s v="Not All Doctoral Programs Are Created Equally."/>
    <x v="21"/>
    <s v="USA"/>
    <s v="128193041"/>
  </r>
  <r>
    <x v="904"/>
    <x v="4"/>
    <x v="2"/>
    <n v="2"/>
    <s v="The meaning of team in team identification."/>
    <x v="21"/>
    <s v="USA"/>
    <s v="130911564"/>
  </r>
  <r>
    <x v="904"/>
    <x v="1"/>
    <x v="0"/>
    <n v="2"/>
    <s v="Sport and Happiness: Understanding the Relations Among Sport Consumption Activities, Long- and Short-Term Subjective Well-Being, and Psychological Need Fulfillment."/>
    <x v="21"/>
    <s v="USA"/>
    <s v="134577972"/>
  </r>
  <r>
    <x v="904"/>
    <x v="2"/>
    <x v="0"/>
    <n v="3"/>
    <s v="Leveraging Event Participation Benefits Beyond the Running Course: Deciphering the Motivational Basis of Event Satisfaction."/>
    <x v="21"/>
    <s v="USA"/>
    <s v="145116497"/>
  </r>
  <r>
    <x v="904"/>
    <x v="3"/>
    <x v="0"/>
    <n v="2"/>
    <s v="Does Being a Sport Fan Provide Meaning in Life?"/>
    <x v="21"/>
    <s v="USA"/>
    <s v="155560746"/>
  </r>
  <r>
    <x v="905"/>
    <x v="9"/>
    <x v="2"/>
    <n v="1"/>
    <s v="Environment as a vulnerability factor for doping: a qualitative examination of Indian track and field athletes' hurdles to compete clean."/>
    <x v="1"/>
    <m/>
    <s v="183597055"/>
  </r>
  <r>
    <x v="906"/>
    <x v="15"/>
    <x v="1"/>
    <n v="3"/>
    <s v="Olympic Games Reloaded: can the Olympic Agenda 2020 push residents' support for the mega-event?"/>
    <x v="1"/>
    <m/>
    <s v="175671247"/>
  </r>
  <r>
    <x v="907"/>
    <x v="15"/>
    <x v="2"/>
    <n v="2"/>
    <s v="Perceptions of athletes with mental health conditions and sponsor responses: a consumer perspective."/>
    <x v="1"/>
    <m/>
    <s v="180474802"/>
  </r>
  <r>
    <x v="908"/>
    <x v="14"/>
    <x v="0"/>
    <n v="3"/>
    <s v="Sport Clusters and Community Resilience in the United States."/>
    <x v="1"/>
    <m/>
    <s v="153037119"/>
  </r>
  <r>
    <x v="909"/>
    <x v="8"/>
    <x v="1"/>
    <n v="1"/>
    <s v="The relative effects of game outcome and process on fans’ media consumption experiences."/>
    <x v="68"/>
    <s v="USA"/>
    <s v="125601757"/>
  </r>
  <r>
    <x v="909"/>
    <x v="8"/>
    <x v="0"/>
    <n v="1"/>
    <s v="Does Spectatorship Increase Happiness? The Energy Perspective."/>
    <x v="68"/>
    <s v="USA"/>
    <s v="124049900"/>
  </r>
  <r>
    <x v="909"/>
    <x v="8"/>
    <x v="0"/>
    <n v="3"/>
    <s v="A Hierarchical Approach for Predicting Sport Consumption Behavior: A Personality and Needs Perspective."/>
    <x v="68"/>
    <s v="USA"/>
    <s v="123742499"/>
  </r>
  <r>
    <x v="909"/>
    <x v="4"/>
    <x v="2"/>
    <n v="1"/>
    <s v="Influence of team identification, game outcome, and game process on sport consumers’ happiness."/>
    <x v="68"/>
    <s v="USA"/>
    <s v="175173477"/>
  </r>
  <r>
    <x v="909"/>
    <x v="2"/>
    <x v="1"/>
    <n v="1"/>
    <s v="Vitalizing effect of athlete-drafting task in fantasy sports: the role of competitive goal-framing, involvement, and competitiveness trait."/>
    <x v="68"/>
    <s v="USA"/>
    <s v="145199169"/>
  </r>
  <r>
    <x v="909"/>
    <x v="2"/>
    <x v="0"/>
    <n v="3"/>
    <s v="Effects of Relative Size and Homogeneity of Sports Fan Community on Potential Fans' Support Intentions."/>
    <x v="68"/>
    <s v="USA"/>
    <s v="141835189"/>
  </r>
  <r>
    <x v="909"/>
    <x v="14"/>
    <x v="2"/>
    <n v="1"/>
    <s v="Understanding the effects of different types of meaningful sports consumption on sports consumers' emotions, motivations, and behavioral intentions."/>
    <x v="68"/>
    <s v="USA"/>
    <s v="152570918"/>
  </r>
  <r>
    <x v="909"/>
    <x v="3"/>
    <x v="2"/>
    <n v="3"/>
    <s v="Do humanized team mascots attract new fans? Application and extension of the anthropomorphism theory."/>
    <x v="68"/>
    <s v="USA"/>
    <s v="160725674"/>
  </r>
  <r>
    <x v="909"/>
    <x v="13"/>
    <x v="1"/>
    <n v="3"/>
    <s v="The scarlet letter: impacts of moral emotions and attribution type on athlete stigmatization."/>
    <x v="68"/>
    <s v="USA"/>
    <s v="163024864"/>
  </r>
  <r>
    <x v="910"/>
    <x v="2"/>
    <x v="1"/>
    <n v="1"/>
    <s v="Sportscape, emotion, and behavioral intention: a case of the big four US-based major sport leagues."/>
    <x v="104"/>
    <s v="USA"/>
    <s v="144523653"/>
  </r>
  <r>
    <x v="911"/>
    <x v="0"/>
    <x v="0"/>
    <n v="2"/>
    <s v="Market Reactions to Corporate Sponsorships of European Football Kits: The Moderating Effects of Firm Congruence."/>
    <x v="1"/>
    <m/>
    <s v="102015193"/>
  </r>
  <r>
    <x v="912"/>
    <x v="3"/>
    <x v="1"/>
    <n v="2"/>
    <s v="Has UEFA's financial fair play regulation increased football clubs' profitability?"/>
    <x v="1"/>
    <m/>
    <s v="157887032"/>
  </r>
  <r>
    <x v="913"/>
    <x v="12"/>
    <x v="0"/>
    <n v="2"/>
    <s v="Television Viewership of Out-of-Market Games in League Markets: Traditional Demand Shifters and Local Team Influence."/>
    <x v="1"/>
    <m/>
    <s v="95956093"/>
  </r>
  <r>
    <x v="914"/>
    <x v="12"/>
    <x v="2"/>
    <n v="4"/>
    <s v="Youth sport volunteers in England: A paradox between reducing the state and promoting a Big Society."/>
    <x v="160"/>
    <s v="AUS"/>
    <s v="98768274"/>
  </r>
  <r>
    <x v="914"/>
    <x v="4"/>
    <x v="2"/>
    <n v="1"/>
    <s v="‘Yes we are inclusive’: Examining provision for young people with disabilities in community sport clubs."/>
    <x v="160"/>
    <s v="AUS"/>
    <s v="175173360"/>
  </r>
  <r>
    <x v="914"/>
    <x v="4"/>
    <x v="2"/>
    <n v="3"/>
    <s v="Participatory research in sport-for-development: Complexities, experiences and (missed) opportunities."/>
    <x v="160"/>
    <s v="AUS"/>
    <s v="175173209"/>
  </r>
  <r>
    <x v="914"/>
    <x v="1"/>
    <x v="0"/>
    <n v="3"/>
    <s v="Knowledge Translation Practices, Enablers, and Constraints: Bridging the Research–Practice Divide in Sport Management."/>
    <x v="160"/>
    <s v="AUS"/>
    <s v="147631020"/>
  </r>
  <r>
    <x v="914"/>
    <x v="2"/>
    <x v="2"/>
    <n v="3"/>
    <s v="&quot;We want more diversity but...&quot;: Resisting diversity in recreational sports clubs."/>
    <x v="160"/>
    <s v="AUS"/>
    <s v="143384616"/>
  </r>
  <r>
    <x v="914"/>
    <x v="14"/>
    <x v="2"/>
    <n v="3"/>
    <s v="Reviewing evidence of LGBTQ+ discrimination and exclusion in sport."/>
    <x v="160"/>
    <s v="AUS"/>
    <s v="159560461"/>
  </r>
  <r>
    <x v="915"/>
    <x v="3"/>
    <x v="0"/>
    <n v="1"/>
    <s v="&quot;Policy Analysis in Sport Management&quot; Revisited: A Critique and Discussion."/>
    <x v="214"/>
    <s v="USA"/>
    <s v="159798857"/>
  </r>
  <r>
    <x v="916"/>
    <x v="14"/>
    <x v="2"/>
    <n v="2"/>
    <s v="The role and performance of supporter directors: A social exchange theory perspective."/>
    <x v="1"/>
    <m/>
    <s v="153787529"/>
  </r>
  <r>
    <x v="917"/>
    <x v="13"/>
    <x v="2"/>
    <n v="2"/>
    <s v="Sport diplomacy: an integrative review."/>
    <x v="1"/>
    <m/>
    <s v="163489069"/>
  </r>
  <r>
    <x v="918"/>
    <x v="7"/>
    <x v="0"/>
    <n v="1"/>
    <s v="Forty Years of BIRGing: New Perspectives on Cialdini's Seminal Studies."/>
    <x v="46"/>
    <s v="USA"/>
    <s v="114797890"/>
  </r>
  <r>
    <x v="918"/>
    <x v="8"/>
    <x v="0"/>
    <n v="1"/>
    <s v="Why Do Marketing Relationships End? Findings From an Integrated Model of Sport Sponsorship Decision-Making."/>
    <x v="46"/>
    <s v="USA"/>
    <s v="124049904"/>
  </r>
  <r>
    <x v="918"/>
    <x v="8"/>
    <x v="0"/>
    <n v="3"/>
    <s v="Prioritizing Sponsorship Resources in Formula One Racing: A Longitudinal Analysis."/>
    <x v="46"/>
    <s v="USA"/>
    <s v="121222775"/>
  </r>
  <r>
    <x v="918"/>
    <x v="3"/>
    <x v="2"/>
    <n v="1"/>
    <s v="Investigating sport league sponsor retention: Results from a semi-parametric hazard model."/>
    <x v="46"/>
    <s v="USA"/>
    <s v="155632897"/>
  </r>
  <r>
    <x v="918"/>
    <x v="13"/>
    <x v="0"/>
    <n v="1"/>
    <s v="Sponsorship and the Resource-Based View of the Firm: Effects on the Acquisition of Resources, Demand, the Recruitment of Human Capital, and Organizational Performance."/>
    <x v="46"/>
    <s v="USA"/>
    <s v="161794075"/>
  </r>
  <r>
    <x v="919"/>
    <x v="14"/>
    <x v="2"/>
    <n v="2"/>
    <s v="Antecedents and outcomes of employee engagement in sport for development."/>
    <x v="1"/>
    <m/>
    <s v="151557773"/>
  </r>
  <r>
    <x v="920"/>
    <x v="13"/>
    <x v="0"/>
    <n v="1"/>
    <s v="Charting a New Path: Regulating College Athlete Name, Image and Likeness After NCAA v. Alston Through Collective Bargaining."/>
    <x v="215"/>
    <s v="USA"/>
    <s v="169993515"/>
  </r>
  <r>
    <x v="921"/>
    <x v="2"/>
    <x v="1"/>
    <n v="3"/>
    <s v="German handball TV demand: did it pay for the Handball-Bundesliga to move from free to pay TV?"/>
    <x v="216"/>
    <s v="DEU"/>
    <s v="147026100"/>
  </r>
  <r>
    <x v="921"/>
    <x v="13"/>
    <x v="1"/>
    <n v="2"/>
    <s v="Industry hierarchy in team sport industries, team tactics and competitive advantage: the empty goal option in league handball."/>
    <x v="216"/>
    <s v="DEU"/>
    <s v="170063680"/>
  </r>
  <r>
    <x v="922"/>
    <x v="9"/>
    <x v="1"/>
    <n v="1"/>
    <s v="Fan and fantasy: investigating the impact of fantasy sports on sports fan identity."/>
    <x v="1"/>
    <m/>
    <s v="183842214"/>
  </r>
  <r>
    <x v="923"/>
    <x v="13"/>
    <x v="1"/>
    <n v="6"/>
    <s v="Beyond the host nation: an investigation of trickle-down effects in the 'Hometowns' of Canadian athletes who competed at the London 2012 Olympic Games."/>
    <x v="1"/>
    <m/>
    <s v="164871554"/>
  </r>
  <r>
    <x v="924"/>
    <x v="2"/>
    <x v="1"/>
    <n v="3"/>
    <s v="The perceived influence of sports betting marketing techniques on disordered gamblers in treatment."/>
    <x v="1"/>
    <m/>
    <s v="145199170"/>
  </r>
  <r>
    <x v="925"/>
    <x v="14"/>
    <x v="0"/>
    <n v="3"/>
    <s v="The Role of Team Identification on the Sponsorship Articulation–Fit Relationship."/>
    <x v="1"/>
    <m/>
    <s v="148772164"/>
  </r>
  <r>
    <x v="926"/>
    <x v="5"/>
    <x v="1"/>
    <n v="1"/>
    <s v="Residents' Perceptions of Environmental Impacts of the 2008 Beijing Green Olympic Games."/>
    <x v="1"/>
    <m/>
    <s v="62609939"/>
  </r>
  <r>
    <x v="927"/>
    <x v="14"/>
    <x v="0"/>
    <n v="1"/>
    <s v="&quot;No Idea is a Bad Idea&quot;: Exploring the Nature of Design Thinking Alignment in an Australian Sport Organization."/>
    <x v="3"/>
    <s v="AUS"/>
    <s v="153031932"/>
  </r>
  <r>
    <x v="927"/>
    <x v="3"/>
    <x v="2"/>
    <n v="1"/>
    <s v="&quot;This is how I want us to think&quot;: Introducing a design thinking activity into the practice of a sport organisation."/>
    <x v="3"/>
    <s v="AUS"/>
    <s v="159014222"/>
  </r>
  <r>
    <x v="927"/>
    <x v="15"/>
    <x v="2"/>
    <n v="1"/>
    <s v="&quot;It's given us a much wider perspective&quot;: exploring the domestication of design thinking into sport management practice."/>
    <x v="3"/>
    <s v="AUS"/>
    <s v="178652308"/>
  </r>
  <r>
    <x v="928"/>
    <x v="8"/>
    <x v="0"/>
    <n v="1"/>
    <s v="Interscholastic Competitive Balance: An Examination of State Athletic Association Administrators."/>
    <x v="1"/>
    <m/>
    <s v="123742504"/>
  </r>
  <r>
    <x v="929"/>
    <x v="7"/>
    <x v="2"/>
    <n v="3"/>
    <s v="Managing a home court transition: The case of the New Zealand Breakers."/>
    <x v="70"/>
    <s v="NZL"/>
    <s v="114091396"/>
  </r>
  <r>
    <x v="929"/>
    <x v="14"/>
    <x v="2"/>
    <n v="1"/>
    <s v="Determinants of support and participation in a major sport event referendum."/>
    <x v="70"/>
    <s v="NZL"/>
    <s v="152570922"/>
  </r>
  <r>
    <x v="929"/>
    <x v="13"/>
    <x v="1"/>
    <n v="1"/>
    <s v="Local resident support for hosting a major sport event: the role of perceived personal and community impacts."/>
    <x v="70"/>
    <s v="NZL"/>
    <s v="164053885"/>
  </r>
  <r>
    <x v="930"/>
    <x v="4"/>
    <x v="1"/>
    <n v="2"/>
    <s v="An examination of initiation rituals in a UK sporting institution and the impact on group development."/>
    <x v="1"/>
    <m/>
    <s v="133102318"/>
  </r>
  <r>
    <x v="931"/>
    <x v="1"/>
    <x v="0"/>
    <n v="3"/>
    <s v="Inducing Destination Images Among International Audiences: The Differing Effects of Promoting Sport Events on the Destination Image of a City Around the World."/>
    <x v="1"/>
    <m/>
    <s v="141454739"/>
  </r>
  <r>
    <x v="932"/>
    <x v="3"/>
    <x v="1"/>
    <n v="3"/>
    <s v="Building a brand portfolio: the case of English Football League (EFL) clubs."/>
    <x v="1"/>
    <m/>
    <s v="157069884"/>
  </r>
  <r>
    <x v="933"/>
    <x v="7"/>
    <x v="1"/>
    <n v="3"/>
    <s v="What is the value of a Premier League football club to a regional economy?"/>
    <x v="1"/>
    <m/>
    <s v="118940647"/>
  </r>
  <r>
    <x v="934"/>
    <x v="5"/>
    <x v="0"/>
    <n v="2"/>
    <s v="Racial-Ethnic Team-Market Congruency in Professional Sport."/>
    <x v="1"/>
    <m/>
    <s v="60263128"/>
  </r>
  <r>
    <x v="934"/>
    <x v="11"/>
    <x v="2"/>
    <n v="2"/>
    <s v="More than basketball: Determining the sport components that lead to long-term benefits for African-American girls."/>
    <x v="1"/>
    <m/>
    <s v="110186636"/>
  </r>
  <r>
    <x v="935"/>
    <x v="8"/>
    <x v="0"/>
    <n v="1"/>
    <s v="Collaborative Advantages: The Role of Interorganizational Partnerships for Youth Sport Nonprofit Organizations."/>
    <x v="33"/>
    <s v="USA"/>
    <s v="122094693"/>
  </r>
  <r>
    <x v="935"/>
    <x v="4"/>
    <x v="1"/>
    <n v="1"/>
    <s v="A structural perspective of cross-sector partnerships involving youth sport nonprofit organizations."/>
    <x v="33"/>
    <s v="USA"/>
    <s v="128358032"/>
  </r>
  <r>
    <x v="935"/>
    <x v="4"/>
    <x v="0"/>
    <n v="1"/>
    <s v="Examining the Environmental Characteristics of Shared Leadership in a Sport-for-Development Organization."/>
    <x v="33"/>
    <s v="USA"/>
    <s v="128851442"/>
  </r>
  <r>
    <x v="935"/>
    <x v="4"/>
    <x v="2"/>
    <n v="1"/>
    <s v="Leveraging community sport organizations to promote community capacity: Strategic outcomes, challenges, and theoretical considerations."/>
    <x v="33"/>
    <s v="USA"/>
    <s v="129626383"/>
  </r>
  <r>
    <x v="935"/>
    <x v="1"/>
    <x v="1"/>
    <n v="2"/>
    <s v="Voluntary sensemaking: the identity formation process of volunteers in sport organizations."/>
    <x v="33"/>
    <s v="USA"/>
    <s v="142222691"/>
  </r>
  <r>
    <x v="935"/>
    <x v="2"/>
    <x v="0"/>
    <n v="1"/>
    <s v="Analyzing Collaborations Involving Nonprofit Youth Sport Organizations: A Resource-Dependency Perspective."/>
    <x v="33"/>
    <s v="USA"/>
    <s v="142702507"/>
  </r>
  <r>
    <x v="935"/>
    <x v="2"/>
    <x v="2"/>
    <n v="1"/>
    <s v="A community capacity building approach to sport-based youth development."/>
    <x v="33"/>
    <s v="USA"/>
    <s v="145054828"/>
  </r>
  <r>
    <x v="935"/>
    <x v="2"/>
    <x v="2"/>
    <n v="1"/>
    <s v="Is &quot;school sport&quot; associated with school belongingness? Testing the influence of school sport policy."/>
    <x v="33"/>
    <s v="USA"/>
    <s v="146989102"/>
  </r>
  <r>
    <x v="935"/>
    <x v="14"/>
    <x v="0"/>
    <n v="3"/>
    <s v="Organizational Identity Development in Sport Volunteers."/>
    <x v="33"/>
    <s v="USA"/>
    <s v="151085915"/>
  </r>
  <r>
    <x v="935"/>
    <x v="14"/>
    <x v="0"/>
    <n v="3"/>
    <s v="Sport Experience Design: Wearable Fitness Technology in the Health and Fitness Industry."/>
    <x v="33"/>
    <s v="USA"/>
    <s v="148772169"/>
  </r>
  <r>
    <x v="935"/>
    <x v="14"/>
    <x v="2"/>
    <n v="1"/>
    <s v="Cultivating &quot;safe spaces&quot; through a community sport-for-development (SFD) event: implications for acculturation."/>
    <x v="33"/>
    <s v="USA"/>
    <s v="159560453"/>
  </r>
  <r>
    <x v="935"/>
    <x v="14"/>
    <x v="2"/>
    <n v="2"/>
    <s v="Development and transference of intentional self-regulation through a sport-based youth development program."/>
    <x v="33"/>
    <s v="USA"/>
    <s v="153787534"/>
  </r>
  <r>
    <x v="935"/>
    <x v="3"/>
    <x v="0"/>
    <n v="1"/>
    <s v="Examining the Efficacy of a Government-Led Sport for Development and Peace Event."/>
    <x v="33"/>
    <s v="USA"/>
    <s v="155560742"/>
  </r>
  <r>
    <x v="935"/>
    <x v="3"/>
    <x v="0"/>
    <n v="3"/>
    <s v="Great Expectations: A Critical Review of Interorganizational Relationships in Amateur Sport."/>
    <x v="33"/>
    <s v="USA"/>
    <s v="157332186"/>
  </r>
  <r>
    <x v="935"/>
    <x v="3"/>
    <x v="2"/>
    <n v="2"/>
    <s v="Sensemaking of novelty: the dynamic nature of integrating esports within a traditional sport organization."/>
    <x v="33"/>
    <s v="USA"/>
    <s v="159014220"/>
  </r>
  <r>
    <x v="935"/>
    <x v="13"/>
    <x v="0"/>
    <n v="4"/>
    <s v="A Resource-Based View of Organizational Sustainability in Sport for Development."/>
    <x v="33"/>
    <s v="USA"/>
    <s v="173122577"/>
  </r>
  <r>
    <x v="935"/>
    <x v="15"/>
    <x v="0"/>
    <n v="3"/>
    <s v="The Use of Bricolage in a Resource-Constrained Sport for Development and Peace Organization."/>
    <x v="33"/>
    <s v="USA"/>
    <s v="179020485"/>
  </r>
  <r>
    <x v="935"/>
    <x v="15"/>
    <x v="2"/>
    <n v="2"/>
    <s v="It's all relative: examining the influence of social identity on sport-based youth development."/>
    <x v="33"/>
    <s v="USA"/>
    <s v="177455916"/>
  </r>
  <r>
    <x v="936"/>
    <x v="15"/>
    <x v="1"/>
    <n v="4"/>
    <s v="Match officials and abuse: a systematic review."/>
    <x v="1"/>
    <m/>
    <s v="175671244"/>
  </r>
  <r>
    <x v="937"/>
    <x v="3"/>
    <x v="0"/>
    <n v="1"/>
    <s v="Basketball's Black Tax? An Examination of Historically Black College and University Men's Basketball Guarantee Game Compensation."/>
    <x v="4"/>
    <s v="USA"/>
    <s v="156780802"/>
  </r>
  <r>
    <x v="937"/>
    <x v="13"/>
    <x v="0"/>
    <n v="3"/>
    <s v="Exercising Power: A Critical Examination of National Collegiate Athletic Association Discourse Related to Name, Image, and Likeness."/>
    <x v="4"/>
    <s v="USA"/>
    <s v="169993517"/>
  </r>
  <r>
    <x v="938"/>
    <x v="7"/>
    <x v="1"/>
    <n v="1"/>
    <s v="Cause-related marketing in sports: the power of altruism."/>
    <x v="217"/>
    <s v="USA"/>
    <s v="114819234"/>
  </r>
  <r>
    <x v="938"/>
    <x v="7"/>
    <x v="1"/>
    <n v="3"/>
    <s v="Cause-related sport marketing: an organizing framework and knowledge development opportunities."/>
    <x v="217"/>
    <s v="USA"/>
    <s v="112212234"/>
  </r>
  <r>
    <x v="938"/>
    <x v="9"/>
    <x v="2"/>
    <n v="1"/>
    <s v="You have to be good ... and also pretty and nice: examining corporate sponsorship investments in the Korea Ladies Professional Golf Association."/>
    <x v="217"/>
    <s v="USA"/>
    <s v="188805096"/>
  </r>
  <r>
    <x v="939"/>
    <x v="5"/>
    <x v="0"/>
    <n v="1"/>
    <s v="The Frequency of Nonresponse Analyses in the Journal of Sport Management."/>
    <x v="119"/>
    <s v="USA"/>
    <s v="63023256"/>
  </r>
  <r>
    <x v="939"/>
    <x v="5"/>
    <x v="2"/>
    <n v="4"/>
    <s v="Sport involvement: A conceptual and empirical analysis."/>
    <x v="119"/>
    <s v="USA"/>
    <s v="110186528"/>
  </r>
  <r>
    <x v="939"/>
    <x v="6"/>
    <x v="0"/>
    <n v="2"/>
    <s v="Recurring Sport Events and Destination Image Perceptions: Impact on Active Sport Tourist Behavioral Intentions and Place Attachment."/>
    <x v="119"/>
    <s v="USA"/>
    <s v="76621924"/>
  </r>
  <r>
    <x v="939"/>
    <x v="11"/>
    <x v="0"/>
    <n v="3"/>
    <s v="The Role of Running Involvement in Creating Self-Sufficiency for Homeless Individuals Through a Community-Based Running Program."/>
    <x v="119"/>
    <s v="USA"/>
    <s v="94670139"/>
  </r>
  <r>
    <x v="939"/>
    <x v="12"/>
    <x v="1"/>
    <n v="3"/>
    <s v="Exploring activity-contingent volunteerism: a preliminary investigation of Back on My Feet volunteers."/>
    <x v="119"/>
    <s v="USA"/>
    <s v="97586317"/>
  </r>
  <r>
    <x v="939"/>
    <x v="0"/>
    <x v="0"/>
    <n v="2"/>
    <s v="Distance Running Events and Life Satisfaction: A Longitudinal Study."/>
    <x v="119"/>
    <s v="USA"/>
    <s v="109234434"/>
  </r>
  <r>
    <x v="939"/>
    <x v="0"/>
    <x v="0"/>
    <n v="2"/>
    <s v="Managing Mass Sport Participation: Adding a Personal Performance Perspective to Remodel Antecedents and Consequences of Participant Sport Event Satisfaction."/>
    <x v="119"/>
    <s v="USA"/>
    <s v="111462377"/>
  </r>
  <r>
    <x v="939"/>
    <x v="0"/>
    <x v="2"/>
    <n v="2"/>
    <s v="Organizational justice and conflict: Do perceptions of fairness influence disagreement?"/>
    <x v="119"/>
    <s v="USA"/>
    <s v="108845037"/>
  </r>
  <r>
    <x v="939"/>
    <x v="0"/>
    <x v="2"/>
    <n v="3"/>
    <s v="Exploring the impact of social networking sites on running involvement, running behavior, and social life satisfaction."/>
    <x v="119"/>
    <s v="USA"/>
    <s v="108323004"/>
  </r>
  <r>
    <x v="939"/>
    <x v="7"/>
    <x v="0"/>
    <n v="2"/>
    <s v="Black Girls Run: Facilitating a Connection for Black Women to the &quot;White&quot; Sport of Running."/>
    <x v="119"/>
    <s v="USA"/>
    <s v="117486867"/>
  </r>
  <r>
    <x v="939"/>
    <x v="7"/>
    <x v="2"/>
    <n v="2"/>
    <s v="A distance-running event and life satisfaction: The mediating roles of involvement."/>
    <x v="119"/>
    <s v="USA"/>
    <s v="119778013"/>
  </r>
  <r>
    <x v="939"/>
    <x v="4"/>
    <x v="0"/>
    <n v="2"/>
    <s v="Run Again Another Day: The Role of Consumer Characteristics and Satisfaction in Repeat Consumption of a Sport-Related Experience Product."/>
    <x v="119"/>
    <s v="USA"/>
    <s v="128193044"/>
  </r>
  <r>
    <x v="939"/>
    <x v="1"/>
    <x v="1"/>
    <n v="3"/>
    <s v="Voluntary sensemaking: the identity formation process of volunteers in sport organizations."/>
    <x v="119"/>
    <s v="USA"/>
    <s v="142222691"/>
  </r>
  <r>
    <x v="939"/>
    <x v="1"/>
    <x v="0"/>
    <n v="2"/>
    <s v="Behavioral Correlates of Psychological Involvement: A 2-Year Study."/>
    <x v="119"/>
    <s v="USA"/>
    <s v="134577973"/>
  </r>
  <r>
    <x v="939"/>
    <x v="1"/>
    <x v="0"/>
    <n v="3"/>
    <s v="Running Recession: A Trend Analysis of Running Involvement and Runner Characteristics to Understand Declining Participation."/>
    <x v="119"/>
    <s v="USA"/>
    <s v="136074517"/>
  </r>
  <r>
    <x v="939"/>
    <x v="2"/>
    <x v="2"/>
    <n v="2"/>
    <s v="Athletic goal achievement: A critical antecedent of event satisfaction, re-participation intention, and future exercise intention in participant sport events."/>
    <x v="119"/>
    <s v="USA"/>
    <s v="142836341"/>
  </r>
  <r>
    <x v="939"/>
    <x v="2"/>
    <x v="2"/>
    <n v="3"/>
    <s v="The role of organizational membership in overcoming dissonant sport activity identities."/>
    <x v="119"/>
    <s v="USA"/>
    <s v="143384605"/>
  </r>
  <r>
    <x v="940"/>
    <x v="6"/>
    <x v="0"/>
    <n v="1"/>
    <s v="The Globalization of Sport and the Mass-Mediated Identity of Hines Ward in South Korea."/>
    <x v="1"/>
    <m/>
    <s v="73948007"/>
  </r>
  <r>
    <x v="941"/>
    <x v="13"/>
    <x v="1"/>
    <n v="4"/>
    <s v="The scarlet letter: impacts of moral emotions and attribution type on athlete stigmatization."/>
    <x v="1"/>
    <m/>
    <s v="163024864"/>
  </r>
  <r>
    <x v="942"/>
    <x v="10"/>
    <x v="1"/>
    <n v="3"/>
    <s v="Why revisiting a mega sporting event host city occurred: a survival analysis of the PyeongChang Olympics."/>
    <x v="1"/>
    <m/>
    <s v="192311984"/>
  </r>
  <r>
    <x v="943"/>
    <x v="6"/>
    <x v="0"/>
    <n v="4"/>
    <s v="An Investigation Into Professional Athlete Philanthropy: Why Charity Is Part of the Game."/>
    <x v="218"/>
    <s v="USA"/>
    <s v="73948011"/>
  </r>
  <r>
    <x v="943"/>
    <x v="8"/>
    <x v="0"/>
    <n v="1"/>
    <s v="Exogenous Policy Shock and Logic Centrality Shift: NBA Policy and NCAA Outcomes."/>
    <x v="218"/>
    <s v="USA"/>
    <s v="125179646"/>
  </r>
  <r>
    <x v="943"/>
    <x v="8"/>
    <x v="0"/>
    <n v="1"/>
    <s v="Upper Echelons in Professional Sport: The Impact of NBA General Managers on Team Performance."/>
    <x v="218"/>
    <s v="USA"/>
    <s v="125179647"/>
  </r>
  <r>
    <x v="943"/>
    <x v="2"/>
    <x v="2"/>
    <n v="2"/>
    <s v="National Football League head coach race, performance, retention, and dismissal."/>
    <x v="218"/>
    <s v="USA"/>
    <s v="146989103"/>
  </r>
  <r>
    <x v="943"/>
    <x v="9"/>
    <x v="0"/>
    <n v="2"/>
    <s v="Do Minority Lead Executives Experience Inferior Labor Market Outcomes? Evidence From National Collegiate Athletics Association Men's Basketball."/>
    <x v="218"/>
    <s v="USA"/>
    <s v="188716341"/>
  </r>
  <r>
    <x v="944"/>
    <x v="15"/>
    <x v="1"/>
    <n v="1"/>
    <s v="The relationship between perceived corporate social responsibility and perceived organisational performance in professional sports organisations."/>
    <x v="1"/>
    <m/>
    <s v="175671245"/>
  </r>
  <r>
    <x v="945"/>
    <x v="6"/>
    <x v="0"/>
    <n v="1"/>
    <s v="Is it Still &quot;In the Game&quot;; or Has Amateurism Left the Building? NCAA Student-Athletes' Perceptions of Commercial Activity and Sports Video Games."/>
    <x v="83"/>
    <s v="USA"/>
    <s v="78382938"/>
  </r>
  <r>
    <x v="945"/>
    <x v="7"/>
    <x v="0"/>
    <n v="2"/>
    <s v="Bridging the Gap: U.S. Sport Managers on Barriers to Industry--Academia Research Collaboration."/>
    <x v="83"/>
    <s v="USA"/>
    <s v="115853517"/>
  </r>
  <r>
    <x v="946"/>
    <x v="14"/>
    <x v="1"/>
    <n v="5"/>
    <s v="Hosting the 2010 Vancouver Olympic Games and wellbeing among Canadian youth."/>
    <x v="1"/>
    <m/>
    <s v="154224356"/>
  </r>
  <r>
    <x v="947"/>
    <x v="5"/>
    <x v="2"/>
    <n v="4"/>
    <s v="Segmenting sport spectators: Construction and preliminary validation of the Sporting Event Experience Search (SEES) scale."/>
    <x v="1"/>
    <m/>
    <s v="110186514"/>
  </r>
  <r>
    <x v="948"/>
    <x v="13"/>
    <x v="1"/>
    <n v="1"/>
    <s v="Branding governance in international recurring sports events: the World Rugby 'Sevens' Series."/>
    <x v="1"/>
    <m/>
    <s v="170063675"/>
  </r>
  <r>
    <x v="949"/>
    <x v="1"/>
    <x v="1"/>
    <n v="1"/>
    <s v="How well do you know your spectators? A study on spectator segmentation based on preference analysis and willingness to pay for tickets."/>
    <x v="1"/>
    <m/>
    <s v="135326107"/>
  </r>
  <r>
    <x v="950"/>
    <x v="10"/>
    <x v="1"/>
    <n v="1"/>
    <s v="How differences between a sport club's public portrayal of fan centricity and fans' perceptions relate to fan engagement."/>
    <x v="1"/>
    <m/>
    <s v="192311977"/>
  </r>
  <r>
    <x v="951"/>
    <x v="5"/>
    <x v="0"/>
    <n v="1"/>
    <s v="Expanding the Boundaries of Sport Media Research: Using Critical Theory to Explore Consumer Responses to Representations of Women's Sports."/>
    <x v="108"/>
    <s v="USA"/>
    <s v="63023254"/>
  </r>
  <r>
    <x v="951"/>
    <x v="12"/>
    <x v="0"/>
    <n v="2"/>
    <s v="The Freedom to Choose: Elite Female Athletes' Preferred Representations Within Endorsement Opportunities."/>
    <x v="108"/>
    <s v="USA"/>
    <s v="96112238"/>
  </r>
  <r>
    <x v="952"/>
    <x v="7"/>
    <x v="2"/>
    <n v="1"/>
    <s v="Five dimensions of brand personality traits in sport."/>
    <x v="1"/>
    <m/>
    <s v="117734766"/>
  </r>
  <r>
    <x v="953"/>
    <x v="5"/>
    <x v="0"/>
    <n v="1"/>
    <s v="Emotions as Antecedents of Participant Sport Consumption Decisions: A Model Integrating Emotive, Self-Based, and Utilitarian Evaluations."/>
    <x v="219"/>
    <s v="KOR"/>
    <s v="63990885"/>
  </r>
  <r>
    <x v="953"/>
    <x v="3"/>
    <x v="1"/>
    <n v="2"/>
    <s v="Analysis of the sports broadcasting market in the television broadcasting industry."/>
    <x v="219"/>
    <s v="KOR"/>
    <s v="160350693"/>
  </r>
  <r>
    <x v="953"/>
    <x v="10"/>
    <x v="1"/>
    <n v="4"/>
    <s v="Why revisiting a mega sporting event host city occurred: a survival analysis of the PyeongChang Olympics."/>
    <x v="219"/>
    <s v="KOR"/>
    <s v="192311984"/>
  </r>
  <r>
    <x v="954"/>
    <x v="9"/>
    <x v="2"/>
    <n v="3"/>
    <s v="A conceptual framework for understanding brand connection to sport mascots."/>
    <x v="1"/>
    <m/>
    <s v="186875003"/>
  </r>
  <r>
    <x v="955"/>
    <x v="1"/>
    <x v="0"/>
    <n v="2"/>
    <s v="Examining the Influence of Shared Leadership and Organizational Capacity on Performance and Innovative Work Behavior in Sport for Development and Peace."/>
    <x v="220"/>
    <s v="USA"/>
    <s v="141454742"/>
  </r>
  <r>
    <x v="955"/>
    <x v="1"/>
    <x v="2"/>
    <n v="1"/>
    <s v="Shared leadership in sport for development and peace: A conceptual framework of antecedents and outcomes."/>
    <x v="220"/>
    <s v="USA"/>
    <s v="137417448"/>
  </r>
  <r>
    <x v="955"/>
    <x v="1"/>
    <x v="2"/>
    <n v="3"/>
    <s v="Using social network analysis to investigate interorganizational relationships and capacity building within a sport for development coalition."/>
    <x v="220"/>
    <s v="USA"/>
    <s v="139310709"/>
  </r>
  <r>
    <x v="955"/>
    <x v="13"/>
    <x v="0"/>
    <n v="1"/>
    <s v="The Antecedents of Shared Leadership in Sport for Development and Peace Collaboratives."/>
    <x v="220"/>
    <s v="USA"/>
    <s v="173122576"/>
  </r>
  <r>
    <x v="955"/>
    <x v="13"/>
    <x v="2"/>
    <n v="1"/>
    <s v="The benefits and challenges of shared leadership in sport for development and peace collaboratives."/>
    <x v="220"/>
    <s v="USA"/>
    <s v="163489070"/>
  </r>
  <r>
    <x v="955"/>
    <x v="10"/>
    <x v="2"/>
    <n v="1"/>
    <s v="Shared leadership and employee outcomes in sport for development and peace (SDP): the mediating role of meaningful work."/>
    <x v="220"/>
    <s v="USA"/>
    <s v="192345007"/>
  </r>
  <r>
    <x v="956"/>
    <x v="0"/>
    <x v="0"/>
    <n v="1"/>
    <s v="A Mixed-Method Approach to Exploring the Motives of Sport-Related Mobile Applications Among College Students."/>
    <x v="1"/>
    <m/>
    <s v="103163289"/>
  </r>
  <r>
    <x v="957"/>
    <x v="6"/>
    <x v="2"/>
    <n v="3"/>
    <s v="Small-scale event sport tourism: A case study in sustainable tourism."/>
    <x v="1"/>
    <m/>
    <s v="110186572"/>
  </r>
  <r>
    <x v="958"/>
    <x v="5"/>
    <x v="1"/>
    <n v="3"/>
    <s v="Do Fans Want Their Team to be Competitive in the Short-Term (the Next Game) or the Long-Term (the Full Season), and Does the Answer Affect Management Decisions?"/>
    <x v="1"/>
    <m/>
    <s v="58089832"/>
  </r>
  <r>
    <x v="959"/>
    <x v="6"/>
    <x v="1"/>
    <n v="1"/>
    <s v="Event image and traveling parents’ intentions to attend youth sport events: a test of the reasoned action model."/>
    <x v="90"/>
    <s v="USA"/>
    <s v="71860364"/>
  </r>
  <r>
    <x v="959"/>
    <x v="6"/>
    <x v="1"/>
    <n v="1"/>
    <s v="The importance of legacy outcomes for Olympic Games four summer host cities residents' quality of life: 1996–2008."/>
    <x v="90"/>
    <s v="USA"/>
    <s v="78084124"/>
  </r>
  <r>
    <x v="959"/>
    <x v="6"/>
    <x v="1"/>
    <n v="2"/>
    <s v="Legacy perceptions among host and non-host Olympic Games residents: a longitudinal study of the 2010 Vancouver Olympic Games."/>
    <x v="90"/>
    <s v="USA"/>
    <s v="75908975"/>
  </r>
  <r>
    <x v="959"/>
    <x v="6"/>
    <x v="0"/>
    <n v="1"/>
    <s v="Recurring Sport Events and Destination Image Perceptions: Impact on Active Sport Tourist Behavioral Intentions and Place Attachment."/>
    <x v="90"/>
    <s v="USA"/>
    <s v="76621924"/>
  </r>
  <r>
    <x v="959"/>
    <x v="6"/>
    <x v="2"/>
    <n v="2"/>
    <s v="Small-scale event sport tourism: A case study in sustainable tourism."/>
    <x v="90"/>
    <s v="USA"/>
    <s v="110186572"/>
  </r>
  <r>
    <x v="959"/>
    <x v="11"/>
    <x v="1"/>
    <n v="3"/>
    <s v="Athlete brand image: scale development and model test."/>
    <x v="90"/>
    <s v="USA"/>
    <s v="90430305"/>
  </r>
  <r>
    <x v="959"/>
    <x v="7"/>
    <x v="0"/>
    <n v="3"/>
    <s v="Consumers' Comparative Evaluative Judgment of Athlete Endorsers."/>
    <x v="90"/>
    <s v="USA"/>
    <s v="119225831"/>
  </r>
  <r>
    <x v="959"/>
    <x v="4"/>
    <x v="2"/>
    <n v="2"/>
    <s v="Building social capital from sport event participation: An exploration of the social impacts of participatory sport events on the community."/>
    <x v="90"/>
    <s v="USA"/>
    <s v="132488238"/>
  </r>
  <r>
    <x v="960"/>
    <x v="1"/>
    <x v="2"/>
    <n v="1"/>
    <s v="Managing sport volunteers with a disability: Human resource management implications."/>
    <x v="121"/>
    <s v="AUS"/>
    <s v="139310704"/>
  </r>
  <r>
    <x v="960"/>
    <x v="14"/>
    <x v="2"/>
    <n v="5"/>
    <s v="Volunteer selection at a major sport event: A strategic Human Resource Management approach."/>
    <x v="121"/>
    <s v="AUS"/>
    <s v="152570921"/>
  </r>
  <r>
    <x v="960"/>
    <x v="13"/>
    <x v="1"/>
    <n v="2"/>
    <s v="Female volunteer community sport officials: a scoping review and research agenda."/>
    <x v="121"/>
    <s v="AUS"/>
    <s v="163741448"/>
  </r>
  <r>
    <x v="961"/>
    <x v="9"/>
    <x v="1"/>
    <n v="2"/>
    <s v="Fan and fantasy: investigating the impact of fantasy sports on sports fan identity."/>
    <x v="1"/>
    <m/>
    <s v="183842214"/>
  </r>
  <r>
    <x v="962"/>
    <x v="6"/>
    <x v="1"/>
    <n v="1"/>
    <s v="Legacy perceptions among host and non-host Olympic Games residents: a longitudinal study of the 2010 Vancouver Olympic Games."/>
    <x v="221"/>
    <s v="USA"/>
    <s v="75908975"/>
  </r>
  <r>
    <x v="962"/>
    <x v="12"/>
    <x v="2"/>
    <n v="4"/>
    <s v="Development and validation of the motivation scale for disability sport consumption."/>
    <x v="221"/>
    <s v="USA"/>
    <s v="98768267"/>
  </r>
  <r>
    <x v="963"/>
    <x v="13"/>
    <x v="1"/>
    <n v="3"/>
    <s v="Exploring the role of fitness instructors' interaction quality skills in building customer trust in the service provider and customer satisfaction."/>
    <x v="1"/>
    <m/>
    <s v="164053880"/>
  </r>
  <r>
    <x v="964"/>
    <x v="8"/>
    <x v="2"/>
    <n v="1"/>
    <s v="An empirical analysis of European football rivalries based on on-field performances."/>
    <x v="1"/>
    <m/>
    <s v="126041712"/>
  </r>
  <r>
    <x v="965"/>
    <x v="5"/>
    <x v="2"/>
    <n v="1"/>
    <s v="Fantasy sport participation as a complement to traditional sport consumption."/>
    <x v="34"/>
    <s v="AUS"/>
    <s v="110186549"/>
  </r>
  <r>
    <x v="965"/>
    <x v="11"/>
    <x v="2"/>
    <n v="2"/>
    <s v="Measuring season ticket holder satisfaction: Rationale, scale development and longitudinal validation."/>
    <x v="34"/>
    <s v="AUS"/>
    <s v="110186620"/>
  </r>
  <r>
    <x v="965"/>
    <x v="12"/>
    <x v="1"/>
    <n v="2"/>
    <s v="Predicting which season ticket holders will renew and which will not."/>
    <x v="34"/>
    <s v="AUS"/>
    <s v="100459595"/>
  </r>
  <r>
    <x v="965"/>
    <x v="12"/>
    <x v="2"/>
    <n v="2"/>
    <s v="Managing co-creation in professional sports: The antecedents and consequences of ritualized spectator behavior."/>
    <x v="34"/>
    <s v="AUS"/>
    <s v="98768279"/>
  </r>
  <r>
    <x v="965"/>
    <x v="12"/>
    <x v="2"/>
    <n v="3"/>
    <s v="‘Game, Set, Match’: An exploration of congruence in Australian disability sport sponsorship."/>
    <x v="34"/>
    <s v="AUS"/>
    <s v="98768263"/>
  </r>
  <r>
    <x v="965"/>
    <x v="0"/>
    <x v="2"/>
    <n v="3"/>
    <s v="Sport and social media research: A review."/>
    <x v="34"/>
    <s v="AUS"/>
    <s v="108323005"/>
  </r>
  <r>
    <x v="965"/>
    <x v="4"/>
    <x v="1"/>
    <n v="3"/>
    <s v="Female season ticket holders: how their satisfaction is derived differently from males."/>
    <x v="34"/>
    <s v="AUS"/>
    <s v="128358033"/>
  </r>
  <r>
    <x v="965"/>
    <x v="1"/>
    <x v="0"/>
    <n v="1"/>
    <s v="Channel Preferences Among Sport Consumers: Profiling Media-Dominant Consumers."/>
    <x v="34"/>
    <s v="AUS"/>
    <s v="136979963"/>
  </r>
  <r>
    <x v="965"/>
    <x v="1"/>
    <x v="0"/>
    <n v="3"/>
    <s v="New Brands: Contextual Differences and Development of Brand Associations Over Time."/>
    <x v="34"/>
    <s v="AUS"/>
    <s v="134577975"/>
  </r>
  <r>
    <x v="965"/>
    <x v="1"/>
    <x v="2"/>
    <n v="2"/>
    <s v="Community-oriented practice: Examining corporate social responsibility and development activities in professional sport."/>
    <x v="34"/>
    <s v="AUS"/>
    <s v="136563305"/>
  </r>
  <r>
    <x v="965"/>
    <x v="2"/>
    <x v="1"/>
    <n v="4"/>
    <s v="Built to last: relationship quality management for season ticket holders."/>
    <x v="34"/>
    <s v="AUS"/>
    <s v="144523655"/>
  </r>
  <r>
    <x v="965"/>
    <x v="2"/>
    <x v="0"/>
    <n v="2"/>
    <s v="The Effect of Digital Integrated Marketing Communications on Not-for-Profit Sport Consumption Behaviors."/>
    <x v="34"/>
    <s v="AUS"/>
    <s v="145116503"/>
  </r>
  <r>
    <x v="965"/>
    <x v="14"/>
    <x v="0"/>
    <n v="1"/>
    <s v="Predicting Season Ticket Holder Retention Using Rich Behavioral Data."/>
    <x v="34"/>
    <s v="AUS"/>
    <s v="153031935"/>
  </r>
  <r>
    <x v="965"/>
    <x v="14"/>
    <x v="0"/>
    <n v="1"/>
    <s v="Understanding Season Ticket Holder Attendance Decisions."/>
    <x v="34"/>
    <s v="AUS"/>
    <s v="151627260"/>
  </r>
  <r>
    <x v="965"/>
    <x v="3"/>
    <x v="1"/>
    <n v="6"/>
    <s v="The (un)level playing field: sport media during COVID-19."/>
    <x v="34"/>
    <s v="AUS"/>
    <s v="155780741"/>
  </r>
  <r>
    <x v="965"/>
    <x v="13"/>
    <x v="2"/>
    <n v="2"/>
    <s v="&quot;My definition of community is community, and their definition is more around fan engagement&quot;: balancing business and social logics of professional sport teams' community activities."/>
    <x v="34"/>
    <s v="AUS"/>
    <s v="163489071"/>
  </r>
  <r>
    <x v="965"/>
    <x v="15"/>
    <x v="1"/>
    <n v="2"/>
    <s v="Sport media has an audience measurement problem."/>
    <x v="34"/>
    <s v="AUS"/>
    <s v="177561384"/>
  </r>
  <r>
    <x v="965"/>
    <x v="15"/>
    <x v="0"/>
    <n v="2"/>
    <s v="Mandating Women Board Members in Sport Organizations: Change via Coercive Institutional Pressure."/>
    <x v="34"/>
    <s v="AUS"/>
    <s v="180348032"/>
  </r>
  <r>
    <x v="965"/>
    <x v="10"/>
    <x v="2"/>
    <n v="5"/>
    <s v="Investigating the drivers of pro-social connection infrastructure in community sport."/>
    <x v="34"/>
    <s v="AUS"/>
    <s v="192345006"/>
  </r>
  <r>
    <x v="966"/>
    <x v="7"/>
    <x v="2"/>
    <n v="2"/>
    <s v="Evaluation of an anti-doping intervention for adolescents: Findings from a school-based study."/>
    <x v="1"/>
    <m/>
    <s v="112466524"/>
  </r>
  <r>
    <x v="967"/>
    <x v="11"/>
    <x v="2"/>
    <n v="4"/>
    <s v="Predicting spectators’ behavioural intentions in professional football: The role of satisfaction and service quality."/>
    <x v="1"/>
    <m/>
    <s v="110186616"/>
  </r>
  <r>
    <x v="968"/>
    <x v="4"/>
    <x v="2"/>
    <n v="3"/>
    <s v="The not-so-free agent: Non-performance factors that contribute to free agent compensation premiums."/>
    <x v="1"/>
    <m/>
    <s v="128956028"/>
  </r>
  <r>
    <x v="969"/>
    <x v="11"/>
    <x v="0"/>
    <n v="1"/>
    <s v="Leaders and Followers: An Exploration of the Notion of Scale-Free Networks Within a New Brand Community."/>
    <x v="116"/>
    <s v="USA"/>
    <s v="89906995"/>
  </r>
  <r>
    <x v="969"/>
    <x v="0"/>
    <x v="2"/>
    <n v="1"/>
    <s v="Empowerment within brand communities: Overcoming the Achilles’ Heel of scale-free networks."/>
    <x v="116"/>
    <s v="USA"/>
    <s v="108845022"/>
  </r>
  <r>
    <x v="969"/>
    <x v="7"/>
    <x v="0"/>
    <n v="1"/>
    <s v="New Team, New Fans: A Longitudinal Examination of Team Identification as a Driver of University Identification."/>
    <x v="116"/>
    <s v="USA"/>
    <s v="114797889"/>
  </r>
  <r>
    <x v="969"/>
    <x v="8"/>
    <x v="2"/>
    <n v="2"/>
    <s v="A conceptual model on the process of innovation diffusion through a historical review of the United States Armed Forces and their bowl games."/>
    <x v="116"/>
    <s v="USA"/>
    <s v="124608901"/>
  </r>
  <r>
    <x v="969"/>
    <x v="4"/>
    <x v="0"/>
    <n v="1"/>
    <s v="Gendered Leadership Networks in the NCAA: Analyzing Affiliation Networks of Senior Woman Administrators and Athletic Directors."/>
    <x v="116"/>
    <s v="USA"/>
    <s v="128851444"/>
  </r>
  <r>
    <x v="969"/>
    <x v="4"/>
    <x v="2"/>
    <n v="1"/>
    <s v="Explaining attendance through the brand community triad: Integrating network theory and team identification."/>
    <x v="116"/>
    <s v="USA"/>
    <s v="128956029"/>
  </r>
  <r>
    <x v="969"/>
    <x v="1"/>
    <x v="2"/>
    <n v="3"/>
    <s v="It's our club! From supporter psychological ownership to supporter formal ownership."/>
    <x v="116"/>
    <s v="USA"/>
    <s v="136563307"/>
  </r>
  <r>
    <x v="969"/>
    <x v="2"/>
    <x v="0"/>
    <n v="1"/>
    <s v="Predicting Fan Behavior Through Egocentric Network Analysis: Examining Season-Ticket Holder Renewal."/>
    <x v="116"/>
    <s v="USA"/>
    <s v="142702503"/>
  </r>
  <r>
    <x v="969"/>
    <x v="2"/>
    <x v="0"/>
    <n v="1"/>
    <s v="Team Identity, Supporter Club Identity, and Fan Relationships: A Brand Community Network Analysis of a Soccer Supporters Club."/>
    <x v="116"/>
    <s v="USA"/>
    <s v="141454754"/>
  </r>
  <r>
    <x v="969"/>
    <x v="2"/>
    <x v="0"/>
    <n v="1"/>
    <s v="The Strength of Fan Ties: Emotional Support in Sport Fan Egocentric Networks."/>
    <x v="116"/>
    <s v="USA"/>
    <s v="144505009"/>
  </r>
  <r>
    <x v="969"/>
    <x v="2"/>
    <x v="2"/>
    <n v="3"/>
    <s v="The blurry spectrums of team identity threat."/>
    <x v="116"/>
    <s v="USA"/>
    <s v="143384614"/>
  </r>
  <r>
    <x v="969"/>
    <x v="3"/>
    <x v="0"/>
    <n v="2"/>
    <s v="The Identity Work of Health-Conscious Sport Fans."/>
    <x v="116"/>
    <s v="USA"/>
    <s v="161741486"/>
  </r>
  <r>
    <x v="969"/>
    <x v="3"/>
    <x v="0"/>
    <n v="3"/>
    <s v="An Analysis of Identity Conflict Among Health-Conscious Sport Fans."/>
    <x v="116"/>
    <s v="USA"/>
    <s v="159798863"/>
  </r>
  <r>
    <x v="969"/>
    <x v="15"/>
    <x v="0"/>
    <n v="3"/>
    <s v="The Strength of Community: The Role of Social Support Networks in Sport Officials' Retention."/>
    <x v="116"/>
    <s v="USA"/>
    <s v="175618767"/>
  </r>
  <r>
    <x v="969"/>
    <x v="15"/>
    <x v="2"/>
    <n v="2"/>
    <s v="When feeling is for pursuing: exploring the moderating role of spectatorship locus of control on fans' emotion-directed pursuit of consumption goals."/>
    <x v="116"/>
    <s v="USA"/>
    <s v="175363429"/>
  </r>
  <r>
    <x v="969"/>
    <x v="9"/>
    <x v="2"/>
    <n v="2"/>
    <s v="Long-distance brand relationship marketing in sport: determining factors for satellite fans' share of wallet and time."/>
    <x v="116"/>
    <s v="USA"/>
    <s v="186527954"/>
  </r>
  <r>
    <x v="969"/>
    <x v="9"/>
    <x v="2"/>
    <n v="3"/>
    <s v="Trust can move mountain (biking): a social network examination of the role of trust, communication and coopetition in youth sport."/>
    <x v="116"/>
    <s v="USA"/>
    <s v="188805101"/>
  </r>
  <r>
    <x v="969"/>
    <x v="9"/>
    <x v="2"/>
    <n v="5"/>
    <s v="Sport spectator well-being: a scoping review."/>
    <x v="116"/>
    <s v="USA"/>
    <s v="185098706"/>
  </r>
  <r>
    <x v="969"/>
    <x v="10"/>
    <x v="0"/>
    <n v="2"/>
    <s v="The Hidden Players: An Egocentric-Network Analysis of Work–Life Balance Among College Athletics Employees."/>
    <x v="116"/>
    <s v="USA"/>
    <s v="190350636"/>
  </r>
  <r>
    <x v="969"/>
    <x v="10"/>
    <x v="2"/>
    <n v="4"/>
    <s v="Allyship and social support networks: examining feelings of safety and confidence among LGBTQ+ sports officials."/>
    <x v="116"/>
    <s v="USA"/>
    <s v="190954978"/>
  </r>
  <r>
    <x v="970"/>
    <x v="4"/>
    <x v="1"/>
    <n v="3"/>
    <s v="Sports operations management: examining the relationship between environmental uncertainty and quality management orientation."/>
    <x v="1"/>
    <m/>
    <s v="133102319"/>
  </r>
  <r>
    <x v="971"/>
    <x v="13"/>
    <x v="1"/>
    <n v="1"/>
    <s v="Sport entrepreneurs' performance in business."/>
    <x v="1"/>
    <m/>
    <s v="163024869"/>
  </r>
  <r>
    <x v="972"/>
    <x v="13"/>
    <x v="0"/>
    <n v="2"/>
    <s v="Exploring the Perception of Division I Coaches and Administrators About International Collegiate Athlete Exclusion From Name, Image, and Likeness Opportunities."/>
    <x v="1"/>
    <m/>
    <s v="169993518"/>
  </r>
  <r>
    <x v="973"/>
    <x v="3"/>
    <x v="1"/>
    <n v="1"/>
    <s v="'The tweeting sponsor': effect of a sponsor's SNS message articulation/interactivity on consumers' online response."/>
    <x v="1"/>
    <m/>
    <s v="156316379"/>
  </r>
  <r>
    <x v="974"/>
    <x v="2"/>
    <x v="2"/>
    <n v="1"/>
    <s v="Managing abuse in sport: An introduction to the special issue."/>
    <x v="9"/>
    <s v="GBR"/>
    <s v="142498704"/>
  </r>
  <r>
    <x v="974"/>
    <x v="15"/>
    <x v="1"/>
    <n v="5"/>
    <s v="Women's football subculture of misogyny: the escalation to online gender-based violence."/>
    <x v="9"/>
    <s v="GBR"/>
    <s v="180968648"/>
  </r>
  <r>
    <x v="975"/>
    <x v="2"/>
    <x v="2"/>
    <n v="1"/>
    <s v="Predicting adventure seeking of young adults: The role of risk, innovativeness and status consumption."/>
    <x v="1"/>
    <m/>
    <s v="146989108"/>
  </r>
  <r>
    <x v="976"/>
    <x v="3"/>
    <x v="0"/>
    <n v="3"/>
    <s v="Addressing Gender Inequity in Sport Through Women's Invisible Labor."/>
    <x v="116"/>
    <s v="USA"/>
    <s v="157332183"/>
  </r>
  <r>
    <x v="976"/>
    <x v="15"/>
    <x v="1"/>
    <n v="2"/>
    <s v="The legitimacy work of institutional disruption and maintenance: examining the rivalry between LIV golf and the professional golf association."/>
    <x v="116"/>
    <s v="USA"/>
    <s v="175671249"/>
  </r>
  <r>
    <x v="976"/>
    <x v="15"/>
    <x v="1"/>
    <n v="2"/>
    <s v="Utilizing a theory of racialized organizations within sport management research and practice."/>
    <x v="116"/>
    <s v="USA"/>
    <s v="179769112"/>
  </r>
  <r>
    <x v="976"/>
    <x v="15"/>
    <x v="0"/>
    <n v="1"/>
    <s v="An Interpretative Phenomenological Analysis of Black Women Diversity and Inclusion Leaders in Sport Organizations."/>
    <x v="116"/>
    <s v="USA"/>
    <s v="185791912"/>
  </r>
  <r>
    <x v="976"/>
    <x v="9"/>
    <x v="0"/>
    <n v="2"/>
    <s v="Accounting for Race: A Critical Institutionalist Approach."/>
    <x v="116"/>
    <s v="USA"/>
    <s v="188716337"/>
  </r>
  <r>
    <x v="976"/>
    <x v="9"/>
    <x v="2"/>
    <n v="1"/>
    <s v="Race and institutionalism: how race shapes organizational behavior in sport."/>
    <x v="116"/>
    <s v="USA"/>
    <s v="186875000"/>
  </r>
  <r>
    <x v="977"/>
    <x v="4"/>
    <x v="1"/>
    <n v="1"/>
    <s v="Incentives and deterrents for drug-taking behaviour in elite sports: a holistic and developmental approach."/>
    <x v="1"/>
    <m/>
    <s v="127698834"/>
  </r>
  <r>
    <x v="978"/>
    <x v="13"/>
    <x v="1"/>
    <n v="2"/>
    <s v="Relative age effect on the market value of elite European football players: a balanced sample approach."/>
    <x v="1"/>
    <m/>
    <s v="163741454"/>
  </r>
  <r>
    <x v="979"/>
    <x v="12"/>
    <x v="0"/>
    <n v="1"/>
    <s v="Estimating Consumer Spending on Tickets, Merchandise, and Food and Beverage: A Case Study of a NHL Team."/>
    <x v="1"/>
    <m/>
    <s v="96360504"/>
  </r>
  <r>
    <x v="980"/>
    <x v="6"/>
    <x v="2"/>
    <n v="1"/>
    <s v="Organisational perception management in sport: The use of corporate pro-environmental behaviour for desired facility referenda outcomes."/>
    <x v="21"/>
    <s v="USA"/>
    <s v="110186601"/>
  </r>
  <r>
    <x v="980"/>
    <x v="12"/>
    <x v="0"/>
    <n v="1"/>
    <s v="Civic Paternalism in Political Policymaking: The Justification for No-Vote Stadium Subsidies."/>
    <x v="21"/>
    <s v="USA"/>
    <s v="96112235"/>
  </r>
  <r>
    <x v="980"/>
    <x v="12"/>
    <x v="0"/>
    <n v="1"/>
    <s v="Marketing Pro-Environmental Venues in Professional Sport: Planting Seeds of Change Among Existing and Prospective Consumers."/>
    <x v="21"/>
    <s v="USA"/>
    <s v="95956089"/>
  </r>
  <r>
    <x v="980"/>
    <x v="0"/>
    <x v="1"/>
    <n v="1"/>
    <s v="The adoption and diffusion of pro-environmental stadium design."/>
    <x v="21"/>
    <s v="USA"/>
    <s v="101623601"/>
  </r>
  <r>
    <x v="980"/>
    <x v="4"/>
    <x v="2"/>
    <n v="3"/>
    <s v="Political activity in escalation of commitment: Sport facility funding and government decision making in the United States."/>
    <x v="21"/>
    <s v="USA"/>
    <s v="129626386"/>
  </r>
  <r>
    <x v="980"/>
    <x v="2"/>
    <x v="0"/>
    <n v="3"/>
    <s v="Interaction of Communication From the Sport Organization, Media, and Public Perspectives: How Does Messaging Relate and Differ?"/>
    <x v="21"/>
    <s v="USA"/>
    <s v="142702504"/>
  </r>
  <r>
    <x v="980"/>
    <x v="2"/>
    <x v="0"/>
    <n v="3"/>
    <s v="Sport Ecology: Conceptualizing an Emerging Subdiscipline Within Sport Management."/>
    <x v="21"/>
    <s v="USA"/>
    <s v="146363672"/>
  </r>
  <r>
    <x v="980"/>
    <x v="14"/>
    <x v="2"/>
    <n v="1"/>
    <s v="Voter intentions and political implications of legislated stadium subsidies."/>
    <x v="21"/>
    <s v="USA"/>
    <s v="159560451"/>
  </r>
  <r>
    <x v="980"/>
    <x v="14"/>
    <x v="2"/>
    <n v="5"/>
    <s v="Determinants of support and participation in a major sport event referendum."/>
    <x v="21"/>
    <s v="USA"/>
    <s v="152570922"/>
  </r>
  <r>
    <x v="980"/>
    <x v="15"/>
    <x v="0"/>
    <n v="3"/>
    <s v="Renewable Energy Source Diffusion in Professional Sport Facilities."/>
    <x v="21"/>
    <s v="USA"/>
    <s v="174495446"/>
  </r>
  <r>
    <x v="980"/>
    <x v="9"/>
    <x v="2"/>
    <n v="3"/>
    <s v="The role of identity on receptivity to environmental messaging and its impact on fandom."/>
    <x v="21"/>
    <s v="USA"/>
    <s v="186875005"/>
  </r>
  <r>
    <x v="980"/>
    <x v="10"/>
    <x v="1"/>
    <n v="2"/>
    <s v="Climate risks in motorsport: setting boundary conditions in Formula 1."/>
    <x v="21"/>
    <s v="USA"/>
    <s v="190954325"/>
  </r>
  <r>
    <x v="981"/>
    <x v="12"/>
    <x v="0"/>
    <n v="1"/>
    <s v="Successfully Navigating Life Transitions Among African American Male Student-Athletes: A Review and Examination of Constellation Mentoring as a Promising Strategy."/>
    <x v="1"/>
    <m/>
    <s v="97932357"/>
  </r>
  <r>
    <x v="982"/>
    <x v="14"/>
    <x v="2"/>
    <n v="5"/>
    <s v="Doing hybrid management work in elite sport: the case of a head coach in top-level rugby union."/>
    <x v="1"/>
    <m/>
    <s v="159560455"/>
  </r>
  <r>
    <x v="983"/>
    <x v="12"/>
    <x v="0"/>
    <n v="1"/>
    <s v="The Impact of Alcohol Sponsorship in Sport Upon University Sportspeople"/>
    <x v="73"/>
    <s v="AUS"/>
    <s v="96980024"/>
  </r>
  <r>
    <x v="983"/>
    <x v="7"/>
    <x v="0"/>
    <n v="2"/>
    <s v="Sport Scandal and Sponsorship Decisions: Team Identification Matters."/>
    <x v="73"/>
    <s v="AUS"/>
    <s v="119225827"/>
  </r>
  <r>
    <x v="983"/>
    <x v="9"/>
    <x v="2"/>
    <n v="3"/>
    <s v="Investigating consumer preferences and perceptions of brands across men's and women's sport: a brand architecture approach."/>
    <x v="73"/>
    <s v="AUS"/>
    <s v="185098712"/>
  </r>
  <r>
    <x v="984"/>
    <x v="7"/>
    <x v="1"/>
    <n v="1"/>
    <s v="Dynamic ticket pricing and the impact of time – an analysis of price paths of the English soccer club Derby County."/>
    <x v="1"/>
    <m/>
    <s v="114192716"/>
  </r>
  <r>
    <x v="985"/>
    <x v="4"/>
    <x v="1"/>
    <n v="3"/>
    <s v="Positioning in Olympic Winter sports: analysing national prioritisation of funding and success in eight nations."/>
    <x v="1"/>
    <m/>
    <s v="127698830"/>
  </r>
  <r>
    <x v="986"/>
    <x v="1"/>
    <x v="0"/>
    <n v="1"/>
    <s v="Running Recession: A Trend Analysis of Running Involvement and Runner Characteristics to Understand Declining Participation."/>
    <x v="222"/>
    <s v="CAN"/>
    <s v="136074517"/>
  </r>
  <r>
    <x v="986"/>
    <x v="2"/>
    <x v="0"/>
    <n v="2"/>
    <s v="Leveraging Event Participation Benefits Beyond the Running Course: Deciphering the Motivational Basis of Event Satisfaction."/>
    <x v="222"/>
    <s v="CAN"/>
    <s v="145116497"/>
  </r>
  <r>
    <x v="986"/>
    <x v="14"/>
    <x v="2"/>
    <n v="5"/>
    <s v="Cultivating &quot;safe spaces&quot; through a community sport-for-development (SFD) event: implications for acculturation."/>
    <x v="222"/>
    <s v="CAN"/>
    <s v="159560453"/>
  </r>
  <r>
    <x v="986"/>
    <x v="3"/>
    <x v="0"/>
    <n v="5"/>
    <s v="Examining the Efficacy of a Government-Led Sport for Development and Peace Event."/>
    <x v="222"/>
    <s v="CAN"/>
    <s v="155560742"/>
  </r>
  <r>
    <x v="986"/>
    <x v="9"/>
    <x v="2"/>
    <n v="3"/>
    <s v="Exploring the determinants of women football players' Instagram popularity."/>
    <x v="222"/>
    <s v="CAN"/>
    <s v="186527957"/>
  </r>
  <r>
    <x v="987"/>
    <x v="12"/>
    <x v="2"/>
    <n v="1"/>
    <s v="Strategic alliances in sport tourism: National sport organisations and sport tour operators."/>
    <x v="81"/>
    <s v="AUS"/>
    <s v="108322972"/>
  </r>
  <r>
    <x v="987"/>
    <x v="7"/>
    <x v="0"/>
    <n v="1"/>
    <s v="National Sport Governing Bodies and Sport Tourism: Agency and Resources."/>
    <x v="81"/>
    <s v="AUS"/>
    <s v="119225828"/>
  </r>
  <r>
    <x v="987"/>
    <x v="1"/>
    <x v="2"/>
    <n v="2"/>
    <s v="Sporting hyperchallenges: Health, social, and fiscal implications."/>
    <x v="81"/>
    <s v="AUS"/>
    <s v="134379252"/>
  </r>
  <r>
    <x v="987"/>
    <x v="1"/>
    <x v="2"/>
    <n v="4"/>
    <s v="Sport event legacy: A systematic quantitative review of literature."/>
    <x v="81"/>
    <s v="AUS"/>
    <s v="136563308"/>
  </r>
  <r>
    <x v="987"/>
    <x v="13"/>
    <x v="1"/>
    <n v="2"/>
    <s v="Environmental sustainability in sport: a systematic literature review."/>
    <x v="81"/>
    <s v="AUS"/>
    <s v="163024876"/>
  </r>
  <r>
    <x v="988"/>
    <x v="5"/>
    <x v="0"/>
    <n v="2"/>
    <s v="CSR and the Bottom Line: Analyzing the Link Between CSR and Financial Performance for Professional Teams."/>
    <x v="33"/>
    <s v="USA"/>
    <s v="72634846"/>
  </r>
  <r>
    <x v="988"/>
    <x v="5"/>
    <x v="0"/>
    <n v="3"/>
    <s v="The Frequency of Nonresponse Analyses in the Journal of Sport Management."/>
    <x v="33"/>
    <s v="USA"/>
    <s v="63023256"/>
  </r>
  <r>
    <x v="988"/>
    <x v="6"/>
    <x v="0"/>
    <n v="2"/>
    <s v="Sport Teams as Promoters of Pro-Environmental Behavior: An Empirical Study."/>
    <x v="33"/>
    <s v="USA"/>
    <s v="82515720"/>
  </r>
  <r>
    <x v="988"/>
    <x v="6"/>
    <x v="2"/>
    <n v="2"/>
    <s v="Investigating the role of corporate credibility in corporate social marketing: A case study of environmental initiatives by professional sport organizations."/>
    <x v="33"/>
    <s v="USA"/>
    <s v="110186592"/>
  </r>
  <r>
    <x v="988"/>
    <x v="11"/>
    <x v="0"/>
    <n v="3"/>
    <s v="Roles of Performance and Human Capital in College Football Coaches' Compensation."/>
    <x v="33"/>
    <s v="USA"/>
    <s v="85918241"/>
  </r>
  <r>
    <x v="988"/>
    <x v="11"/>
    <x v="2"/>
    <n v="3"/>
    <s v="Enhancing the benefits of professional sport philanthropy: The roles of corporate ability and communication strategies."/>
    <x v="33"/>
    <s v="USA"/>
    <s v="110186646"/>
  </r>
  <r>
    <x v="988"/>
    <x v="12"/>
    <x v="0"/>
    <n v="2"/>
    <s v="The Complexity of Leading in Sport: Examining the Role of Domain Expertise in Assessing Leader Credibility and Prototypicality."/>
    <x v="33"/>
    <s v="USA"/>
    <s v="95956092"/>
  </r>
  <r>
    <x v="988"/>
    <x v="0"/>
    <x v="0"/>
    <n v="2"/>
    <s v="Fandom in the Workplace: Multi-Target Identification in Professional Team Sports."/>
    <x v="33"/>
    <s v="USA"/>
    <s v="109234441"/>
  </r>
  <r>
    <x v="988"/>
    <x v="8"/>
    <x v="2"/>
    <n v="2"/>
    <s v="Passion and pride in professional sports: Investigating the role of workplace emotion."/>
    <x v="33"/>
    <s v="USA"/>
    <s v="124608907"/>
  </r>
  <r>
    <x v="988"/>
    <x v="2"/>
    <x v="2"/>
    <n v="3"/>
    <s v="Leader prototypicality in sport: The implicit leadership theories of women and men entering sport management careers."/>
    <x v="33"/>
    <s v="USA"/>
    <s v="145054823"/>
  </r>
  <r>
    <x v="989"/>
    <x v="9"/>
    <x v="0"/>
    <n v="2"/>
    <s v="Long-Term Viewership Forecasting of American College Football Games."/>
    <x v="1"/>
    <m/>
    <s v="184556796"/>
  </r>
  <r>
    <x v="990"/>
    <x v="4"/>
    <x v="2"/>
    <n v="1"/>
    <s v="Exploring the domestic relationship between mega-events and destination image: The image impact of hosting the 2012 Olympic Games for the city of London."/>
    <x v="1"/>
    <m/>
    <s v="129626385"/>
  </r>
  <r>
    <x v="991"/>
    <x v="2"/>
    <x v="2"/>
    <n v="2"/>
    <s v="Promoting athlete welfare: A proposal for an international surveillance system."/>
    <x v="1"/>
    <m/>
    <s v="142498701"/>
  </r>
  <r>
    <x v="992"/>
    <x v="2"/>
    <x v="2"/>
    <n v="1"/>
    <s v="Promoting athlete welfare: A proposal for an international surveillance system."/>
    <x v="1"/>
    <m/>
    <s v="142498701"/>
  </r>
  <r>
    <x v="993"/>
    <x v="6"/>
    <x v="0"/>
    <n v="1"/>
    <s v="An Investigation of the Conflict Triggering Process in Intercollegiate Athletic Departments."/>
    <x v="91"/>
    <s v="CAN"/>
    <s v="76621923"/>
  </r>
  <r>
    <x v="993"/>
    <x v="11"/>
    <x v="0"/>
    <n v="2"/>
    <s v="Examining Sense of Community in Sport: Developing the Multidimensional SCS' Scale."/>
    <x v="91"/>
    <s v="CAN"/>
    <s v="90641045"/>
  </r>
  <r>
    <x v="993"/>
    <x v="11"/>
    <x v="2"/>
    <n v="2"/>
    <s v="Exploring the experiences of female sport fans: A collaborative self-ethnography."/>
    <x v="91"/>
    <s v="CAN"/>
    <s v="110186645"/>
  </r>
  <r>
    <x v="993"/>
    <x v="12"/>
    <x v="0"/>
    <n v="1"/>
    <s v="The Mediating Influence of Management by Values in Nonprofit Sport Organizations."/>
    <x v="91"/>
    <s v="CAN"/>
    <s v="99720605"/>
  </r>
  <r>
    <x v="993"/>
    <x v="12"/>
    <x v="2"/>
    <n v="1"/>
    <s v="Exploring cognitive restructuring: A multi-foci leadership perspective."/>
    <x v="91"/>
    <s v="CAN"/>
    <s v="98768278"/>
  </r>
  <r>
    <x v="993"/>
    <x v="12"/>
    <x v="2"/>
    <n v="2"/>
    <s v="Will the real fans please remain seated? Gender and television ratings for pre-game and game broadcasts."/>
    <x v="91"/>
    <s v="CAN"/>
    <s v="98768247"/>
  </r>
  <r>
    <x v="993"/>
    <x v="0"/>
    <x v="1"/>
    <n v="1"/>
    <s v="Exploring sense of community among small-scale sport event volunteers."/>
    <x v="91"/>
    <s v="CAN"/>
    <s v="101515042"/>
  </r>
  <r>
    <x v="993"/>
    <x v="0"/>
    <x v="0"/>
    <n v="1"/>
    <s v="Collaborative Self-Ethnography: Navigating Self-Reflexivity in a Sport Management Context."/>
    <x v="91"/>
    <s v="CAN"/>
    <s v="110021123"/>
  </r>
  <r>
    <x v="993"/>
    <x v="0"/>
    <x v="2"/>
    <n v="1"/>
    <s v="Organizational justice and conflict: Do perceptions of fairness influence disagreement?"/>
    <x v="91"/>
    <s v="CAN"/>
    <s v="108845037"/>
  </r>
  <r>
    <x v="993"/>
    <x v="8"/>
    <x v="2"/>
    <n v="1"/>
    <s v="When faultlines are created: Exploring the conflict triggering process in sport."/>
    <x v="91"/>
    <s v="CAN"/>
    <s v="123779545"/>
  </r>
  <r>
    <x v="993"/>
    <x v="4"/>
    <x v="0"/>
    <n v="2"/>
    <s v="The Reverse Socialization of Sport Fans: How Children Impact Their Parents' Sport Fandom."/>
    <x v="91"/>
    <s v="CAN"/>
    <s v="132545867"/>
  </r>
  <r>
    <x v="993"/>
    <x v="4"/>
    <x v="2"/>
    <n v="4"/>
    <s v="eSport: Construct specifications and implications for sport management."/>
    <x v="91"/>
    <s v="CAN"/>
    <s v="127815028"/>
  </r>
  <r>
    <x v="993"/>
    <x v="14"/>
    <x v="2"/>
    <n v="3"/>
    <s v="The impact of unlearning context on organizational performance through knowledge management: A case of community sport clubs in Iran."/>
    <x v="91"/>
    <s v="CAN"/>
    <s v="152570923"/>
  </r>
  <r>
    <x v="993"/>
    <x v="13"/>
    <x v="1"/>
    <n v="1"/>
    <s v="Exploring the complicated and complex factors of evaluating a structured gender equity programme."/>
    <x v="91"/>
    <s v="CAN"/>
    <s v="173778719"/>
  </r>
  <r>
    <x v="993"/>
    <x v="13"/>
    <x v="2"/>
    <n v="4"/>
    <s v="Understanding experiences with capacity building in the sport for development context."/>
    <x v="91"/>
    <s v="CAN"/>
    <s v="163489072"/>
  </r>
  <r>
    <x v="993"/>
    <x v="15"/>
    <x v="0"/>
    <n v="3"/>
    <s v="Organizational-Level Factors That Influence Women Coaches' Experiences."/>
    <x v="91"/>
    <s v="CAN"/>
    <s v="175618766"/>
  </r>
  <r>
    <x v="993"/>
    <x v="15"/>
    <x v="2"/>
    <n v="1"/>
    <s v="A critical examination of how experiences shape board governance at the community level of sport."/>
    <x v="91"/>
    <s v="CAN"/>
    <s v="176211158"/>
  </r>
  <r>
    <x v="993"/>
    <x v="9"/>
    <x v="1"/>
    <n v="3"/>
    <s v="From gender policies and practices to organisational performance of sport governing bodies."/>
    <x v="91"/>
    <s v="CAN"/>
    <s v="186746287"/>
  </r>
  <r>
    <x v="993"/>
    <x v="9"/>
    <x v="0"/>
    <n v="2"/>
    <s v="Diversity, Equity, and Inclusion Policies in Canadian Nonprofit Sport Organizations: A Management-by-Values Approach."/>
    <x v="91"/>
    <s v="CAN"/>
    <s v="188716340"/>
  </r>
  <r>
    <x v="993"/>
    <x v="9"/>
    <x v="2"/>
    <n v="3"/>
    <s v="Informing a culture shift in high performance sport in Canada: athletes' unsafe and safe sport experiences."/>
    <x v="91"/>
    <s v="CAN"/>
    <s v="186527960"/>
  </r>
  <r>
    <x v="994"/>
    <x v="9"/>
    <x v="1"/>
    <n v="2"/>
    <s v="Investigating the role of stakeholders in leveraging sustainability strategies in sports."/>
    <x v="1"/>
    <m/>
    <s v="183842210"/>
  </r>
  <r>
    <x v="995"/>
    <x v="10"/>
    <x v="2"/>
    <n v="1"/>
    <s v="Understanding how local contexts shape partnerships in sport for development across Latin America."/>
    <x v="1"/>
    <m/>
    <s v="190954980"/>
  </r>
  <r>
    <x v="996"/>
    <x v="12"/>
    <x v="0"/>
    <n v="4"/>
    <s v="Determinants of Regional Sport Network Television Ratings in MLB, NBA, and NHL."/>
    <x v="1"/>
    <m/>
    <s v="96360683"/>
  </r>
  <r>
    <x v="997"/>
    <x v="13"/>
    <x v="1"/>
    <n v="2"/>
    <s v="Gender-specific impact of age diversity on the performance of small teams: empirical evidence from professional biathlon relays."/>
    <x v="1"/>
    <m/>
    <s v="164871564"/>
  </r>
  <r>
    <x v="998"/>
    <x v="11"/>
    <x v="0"/>
    <n v="1"/>
    <s v="Fear, Anxiety, and Loss of Control: Analyzing an Athletic Department Merger as a Gendered Political Process."/>
    <x v="108"/>
    <s v="USA"/>
    <s v="85899067"/>
  </r>
  <r>
    <x v="998"/>
    <x v="12"/>
    <x v="0"/>
    <n v="1"/>
    <s v="Evaluating the Implementation of a Professional Sport Team’s Corporate Community Involvement Initiative."/>
    <x v="108"/>
    <s v="USA"/>
    <s v="96360680"/>
  </r>
  <r>
    <x v="998"/>
    <x v="2"/>
    <x v="0"/>
    <n v="1"/>
    <s v="Understanding the Meaning of Representation in a Deliberative Democratic Governance System."/>
    <x v="108"/>
    <s v="USA"/>
    <s v="141835194"/>
  </r>
  <r>
    <x v="998"/>
    <x v="14"/>
    <x v="0"/>
    <n v="3"/>
    <s v="Remedying Stereotype Threat Effects in Spectator Sports."/>
    <x v="108"/>
    <s v="USA"/>
    <s v="148772166"/>
  </r>
  <r>
    <x v="998"/>
    <x v="14"/>
    <x v="2"/>
    <n v="1"/>
    <s v="Tip of the iceberg? An international investigation of fraud in community sport."/>
    <x v="108"/>
    <s v="USA"/>
    <s v="152570917"/>
  </r>
  <r>
    <x v="998"/>
    <x v="13"/>
    <x v="0"/>
    <n v="3"/>
    <s v="Vulnerability to Fraud in Community Sport Organizations: A Multicountry Study on the Role of Organizational Capacity."/>
    <x v="108"/>
    <s v="USA"/>
    <s v="161794076"/>
  </r>
  <r>
    <x v="998"/>
    <x v="13"/>
    <x v="2"/>
    <n v="1"/>
    <s v="Development of a national sport integrity system."/>
    <x v="108"/>
    <s v="USA"/>
    <s v="162103358"/>
  </r>
  <r>
    <x v="998"/>
    <x v="15"/>
    <x v="1"/>
    <n v="3"/>
    <s v="Fraud vulnerabilities in sport federations: the role of culture, leadership, and control."/>
    <x v="108"/>
    <s v="USA"/>
    <s v="177561393"/>
  </r>
  <r>
    <x v="998"/>
    <x v="15"/>
    <x v="0"/>
    <n v="2"/>
    <s v="Tracing Gender Allyship and the Role of Awareness in Addressing the Gender Leadership Gap in Sport Organizations."/>
    <x v="108"/>
    <s v="USA"/>
    <s v="177924609"/>
  </r>
  <r>
    <x v="999"/>
    <x v="15"/>
    <x v="1"/>
    <n v="3"/>
    <s v="'When we meet, we play football, it reminds me of home': emotions, institutional work, and sport-for-development and peace."/>
    <x v="91"/>
    <s v="CAN"/>
    <s v="175671251"/>
  </r>
  <r>
    <x v="999"/>
    <x v="10"/>
    <x v="2"/>
    <n v="4"/>
    <s v="Humanizing, surprising, controlling, and caring: emotion work and emotional labor strategies in sport for development and peace."/>
    <x v="91"/>
    <s v="CAN"/>
    <s v="192345003"/>
  </r>
  <r>
    <x v="1000"/>
    <x v="6"/>
    <x v="1"/>
    <n v="2"/>
    <s v="The UK Netball Superleague: a case study of franchising in elite women's sport organisations."/>
    <x v="1"/>
    <m/>
    <s v="83493326"/>
  </r>
  <r>
    <x v="1001"/>
    <x v="8"/>
    <x v="1"/>
    <n v="4"/>
    <s v="Psychological capital in sport organizations: Hope, Efficacy, Resilience, and Optimism among Employees in Sport (HEROES)."/>
    <x v="21"/>
    <s v="USA"/>
    <s v="125601758"/>
  </r>
  <r>
    <x v="1001"/>
    <x v="1"/>
    <x v="2"/>
    <n v="2"/>
    <s v="The antecedents and consequences of positive organizational behavior: The role of psychological capital for promoting employee well-being in sport organizations."/>
    <x v="21"/>
    <s v="USA"/>
    <s v="134379253"/>
  </r>
  <r>
    <x v="1001"/>
    <x v="15"/>
    <x v="1"/>
    <n v="4"/>
    <s v="Are we (in)visible?: Toward a critical understanding of Asian women faculty experiences in U.S. sport management."/>
    <x v="21"/>
    <s v="USA"/>
    <s v="180968650"/>
  </r>
  <r>
    <x v="1002"/>
    <x v="15"/>
    <x v="1"/>
    <n v="3"/>
    <s v="Are we (in)visible?: Toward a critical understanding of Asian women faculty experiences in U.S. sport management."/>
    <x v="223"/>
    <s v="USA"/>
    <s v="180968650"/>
  </r>
  <r>
    <x v="1003"/>
    <x v="14"/>
    <x v="0"/>
    <n v="1"/>
    <s v="Sport Clusters and Community Resilience in the United States."/>
    <x v="91"/>
    <s v="CAN"/>
    <s v="153037119"/>
  </r>
  <r>
    <x v="1003"/>
    <x v="3"/>
    <x v="2"/>
    <n v="1"/>
    <s v="Urban sprawl and leisure time physical activity."/>
    <x v="91"/>
    <s v="CAN"/>
    <s v="160086286"/>
  </r>
  <r>
    <x v="1003"/>
    <x v="13"/>
    <x v="0"/>
    <n v="1"/>
    <s v="Bouncing Back: Unpacking the Influence of Sport Media on Consumer Resilience."/>
    <x v="91"/>
    <s v="CAN"/>
    <s v="160821988"/>
  </r>
  <r>
    <x v="1004"/>
    <x v="5"/>
    <x v="1"/>
    <n v="5"/>
    <s v="Sport Participation Across National Contexts: A Multilevel Investigation of Individual and Systemic Influences on Adult Sport Participation."/>
    <x v="1"/>
    <m/>
    <s v="62609937"/>
  </r>
  <r>
    <x v="1004"/>
    <x v="6"/>
    <x v="0"/>
    <n v="2"/>
    <s v="The Impact of World Cup 2002 on the Bilateral Relationship Between South Korea and Japan."/>
    <x v="1"/>
    <m/>
    <s v="73948009"/>
  </r>
  <r>
    <x v="1005"/>
    <x v="0"/>
    <x v="2"/>
    <n v="3"/>
    <s v="“Scandalous!”: Reputation, impression management, and employee assistance programs (EAPs) in the NBA."/>
    <x v="1"/>
    <m/>
    <s v="110702250"/>
  </r>
  <r>
    <x v="1006"/>
    <x v="8"/>
    <x v="0"/>
    <n v="4"/>
    <s v="Does Spectatorship Increase Happiness? The Energy Perspective."/>
    <x v="224"/>
    <s v="KOR"/>
    <s v="124049900"/>
  </r>
  <r>
    <x v="1006"/>
    <x v="8"/>
    <x v="2"/>
    <n v="3"/>
    <s v="Improving well-being through hedonic, eudaimonic, and social needs fulfillment in sport media consumption."/>
    <x v="224"/>
    <s v="KOR"/>
    <s v="123779550"/>
  </r>
  <r>
    <x v="1006"/>
    <x v="3"/>
    <x v="2"/>
    <n v="4"/>
    <s v="Do humanized team mascots attract new fans? Application and extension of the anthropomorphism theory."/>
    <x v="224"/>
    <s v="KOR"/>
    <s v="160725674"/>
  </r>
  <r>
    <x v="1006"/>
    <x v="13"/>
    <x v="1"/>
    <n v="2"/>
    <s v="The scarlet letter: impacts of moral emotions and attribution type on athlete stigmatization."/>
    <x v="224"/>
    <s v="KOR"/>
    <s v="163024864"/>
  </r>
  <r>
    <x v="1007"/>
    <x v="2"/>
    <x v="0"/>
    <n v="3"/>
    <s v="Developing Student-Athlete School Satisfaction and Psychological Well-Being: The Effects of Academic Psychological Capital and Engagement."/>
    <x v="132"/>
    <s v="USA"/>
    <s v="144505015"/>
  </r>
  <r>
    <x v="1007"/>
    <x v="2"/>
    <x v="2"/>
    <n v="1"/>
    <s v="Viewing sports online together? Psychological consequences on social live streaming service usage."/>
    <x v="132"/>
    <s v="USA"/>
    <s v="146989106"/>
  </r>
  <r>
    <x v="1007"/>
    <x v="3"/>
    <x v="2"/>
    <n v="2"/>
    <s v="Strengthening referees' psychological well-being through engagement and authenticity."/>
    <x v="132"/>
    <s v="USA"/>
    <s v="156867414"/>
  </r>
  <r>
    <x v="1007"/>
    <x v="15"/>
    <x v="0"/>
    <n v="2"/>
    <s v="The Roles of Perceived Safety Climate and Innovativeness in the Performance of Sport and Recreation Organizations."/>
    <x v="132"/>
    <s v="USA"/>
    <s v="177228661"/>
  </r>
  <r>
    <x v="1008"/>
    <x v="9"/>
    <x v="1"/>
    <n v="4"/>
    <s v="Demand for Chinese Super League Broadcast: An Analysis of Broadcasters' Match Selection and TV Ratings."/>
    <x v="219"/>
    <s v="KOR"/>
    <s v="182326274"/>
  </r>
  <r>
    <x v="1008"/>
    <x v="9"/>
    <x v="2"/>
    <n v="3"/>
    <s v="Public perception of esports: an examination of esports image and genre differences."/>
    <x v="219"/>
    <s v="KOR"/>
    <s v="183597058"/>
  </r>
  <r>
    <x v="1009"/>
    <x v="15"/>
    <x v="1"/>
    <n v="4"/>
    <s v="Towards an inductive model of customer experience in fitness clubs: a structural topic modeling approach."/>
    <x v="1"/>
    <m/>
    <s v="178651608"/>
  </r>
  <r>
    <x v="1010"/>
    <x v="3"/>
    <x v="2"/>
    <n v="4"/>
    <s v="Community marathon event participation and quality of life."/>
    <x v="1"/>
    <m/>
    <s v="156867412"/>
  </r>
  <r>
    <x v="1011"/>
    <x v="5"/>
    <x v="2"/>
    <n v="2"/>
    <s v="The influence of service quality on satisfaction and intention: A gender segmentation strategy."/>
    <x v="1"/>
    <m/>
    <s v="110186508"/>
  </r>
  <r>
    <x v="1012"/>
    <x v="8"/>
    <x v="2"/>
    <n v="1"/>
    <s v="Improving well-being through hedonic, eudaimonic, and social needs fulfillment in sport media consumption."/>
    <x v="119"/>
    <s v="USA"/>
    <s v="123779550"/>
  </r>
  <r>
    <x v="1012"/>
    <x v="1"/>
    <x v="0"/>
    <n v="1"/>
    <s v="Sport and Happiness: Understanding the Relations Among Sport Consumption Activities, Long- and Short-Term Subjective Well-Being, and Psychological Need Fulfillment."/>
    <x v="119"/>
    <s v="USA"/>
    <s v="134577972"/>
  </r>
  <r>
    <x v="1012"/>
    <x v="13"/>
    <x v="2"/>
    <n v="1"/>
    <s v="Coping with losses: Need unfulfillment, coping strategies and temporal well-being of sport fans."/>
    <x v="119"/>
    <s v="USA"/>
    <s v="173272196"/>
  </r>
  <r>
    <x v="1013"/>
    <x v="14"/>
    <x v="0"/>
    <n v="2"/>
    <s v="Sport Clusters and Community Resilience in the United States."/>
    <x v="90"/>
    <s v="USA"/>
    <s v="153037119"/>
  </r>
  <r>
    <x v="1013"/>
    <x v="3"/>
    <x v="2"/>
    <n v="2"/>
    <s v="Urban sprawl and leisure time physical activity."/>
    <x v="90"/>
    <s v="USA"/>
    <s v="160086286"/>
  </r>
  <r>
    <x v="1013"/>
    <x v="13"/>
    <x v="0"/>
    <n v="2"/>
    <s v="Bouncing Back: Unpacking the Influence of Sport Media on Consumer Resilience."/>
    <x v="90"/>
    <s v="USA"/>
    <s v="160821988"/>
  </r>
  <r>
    <x v="1014"/>
    <x v="9"/>
    <x v="2"/>
    <n v="1"/>
    <s v="Public perception of esports: an examination of esports image and genre differences."/>
    <x v="1"/>
    <m/>
    <s v="183597058"/>
  </r>
  <r>
    <x v="1015"/>
    <x v="6"/>
    <x v="1"/>
    <n v="2"/>
    <s v="A relationship marketing catalyst: the salience of reciprocity to sport organization–sport consumer relationships."/>
    <x v="225"/>
    <s v="AUS"/>
    <s v="83493325"/>
  </r>
  <r>
    <x v="1015"/>
    <x v="11"/>
    <x v="2"/>
    <n v="1"/>
    <s v="A model of the relationship among sport consumer motives, spectator commitment, and behavioral intentions."/>
    <x v="225"/>
    <s v="AUS"/>
    <s v="110186627"/>
  </r>
  <r>
    <x v="1015"/>
    <x v="12"/>
    <x v="0"/>
    <n v="1"/>
    <s v="A Critical Review of Theoretical and Methodological Issues in Consumer Satisfaction Research and Recommendations for Future Sport Marketing Scholarship."/>
    <x v="225"/>
    <s v="AUS"/>
    <s v="96360681"/>
  </r>
  <r>
    <x v="1015"/>
    <x v="8"/>
    <x v="0"/>
    <n v="1"/>
    <s v="Existence of Mixed Emotions During Consumption of a Sporting Event: A Real-Time Measure Approach."/>
    <x v="225"/>
    <s v="AUS"/>
    <s v="124049903"/>
  </r>
  <r>
    <x v="1016"/>
    <x v="4"/>
    <x v="2"/>
    <n v="2"/>
    <s v="Understanding users' continuance intentions to use smart-connected sports products."/>
    <x v="1"/>
    <m/>
    <s v="132488237"/>
  </r>
  <r>
    <x v="1017"/>
    <x v="6"/>
    <x v="0"/>
    <n v="3"/>
    <s v="Revisiting the Satisfaction-Loyalty Relationship in the Sport Video Gaming Context: The Mediating Role of Consumer Expertise."/>
    <x v="1"/>
    <m/>
    <s v="71498024"/>
  </r>
  <r>
    <x v="1018"/>
    <x v="5"/>
    <x v="0"/>
    <n v="1"/>
    <s v="The Effects of Athlete-Endorsed Advertising: The Moderating Role of the Athlete-Audience Ethnicity Match."/>
    <x v="219"/>
    <s v="KOR"/>
    <s v="60263126"/>
  </r>
  <r>
    <x v="1018"/>
    <x v="3"/>
    <x v="0"/>
    <n v="1"/>
    <s v="Broadcaster Choice and Audience Demand for Live Sport Games: Panel Analyses of the Korea Baseball Organization."/>
    <x v="219"/>
    <s v="KOR"/>
    <s v="158756010"/>
  </r>
  <r>
    <x v="1018"/>
    <x v="9"/>
    <x v="1"/>
    <n v="2"/>
    <s v="Demand for Chinese Super League Broadcast: An Analysis of Broadcasters' Match Selection and TV Ratings."/>
    <x v="219"/>
    <s v="KOR"/>
    <s v="182326274"/>
  </r>
  <r>
    <x v="1018"/>
    <x v="9"/>
    <x v="2"/>
    <n v="2"/>
    <s v="Public perception of esports: an examination of esports image and genre differences."/>
    <x v="219"/>
    <s v="KOR"/>
    <s v="183597058"/>
  </r>
  <r>
    <x v="1018"/>
    <x v="10"/>
    <x v="2"/>
    <n v="3"/>
    <s v="Observed coach incivility and bystander student-athlete well-being: moderating and mediating effects of schadenfreude and competition."/>
    <x v="219"/>
    <s v="KOR"/>
    <s v="192345002"/>
  </r>
  <r>
    <x v="1019"/>
    <x v="13"/>
    <x v="2"/>
    <n v="1"/>
    <s v="Do consumers care about credibility? Examining corporate credibility and price on sport ticket purchase decision making."/>
    <x v="226"/>
    <s v="USA"/>
    <s v="163489074"/>
  </r>
  <r>
    <x v="1020"/>
    <x v="8"/>
    <x v="0"/>
    <n v="2"/>
    <s v="Development of the Referee Retention Scale."/>
    <x v="1"/>
    <m/>
    <s v="125179650"/>
  </r>
  <r>
    <x v="1021"/>
    <x v="4"/>
    <x v="1"/>
    <n v="1"/>
    <s v="Examining relationships among consumer participative behavior, employee role ambiguity, and employee citizenship behavior: the moderating role of employee self-efficacy."/>
    <x v="227"/>
    <s v="KOR"/>
    <s v="133102322"/>
  </r>
  <r>
    <x v="1021"/>
    <x v="4"/>
    <x v="2"/>
    <n v="1"/>
    <s v="A mechanism of mutually beneficial relationships between employees and consumers: A dyadic analysis of employee–consumer interaction."/>
    <x v="227"/>
    <s v="KOR"/>
    <s v="132488244"/>
  </r>
  <r>
    <x v="1021"/>
    <x v="2"/>
    <x v="0"/>
    <n v="1"/>
    <s v="Coping as a Mediation Mechanism Between Severity of Spectator Dysfunctional Behavior and Revisit Intention: The Moderating Effects of Self-Construal in Sport Consumption."/>
    <x v="227"/>
    <s v="KOR"/>
    <s v="141454750"/>
  </r>
  <r>
    <x v="1021"/>
    <x v="14"/>
    <x v="2"/>
    <n v="1"/>
    <s v="Conceptualization of switching costs in fitness centers: a higher-order reflective-formative model."/>
    <x v="227"/>
    <s v="KOR"/>
    <s v="151557770"/>
  </r>
  <r>
    <x v="1021"/>
    <x v="13"/>
    <x v="1"/>
    <n v="1"/>
    <s v="Fitness switching costs scale (FSCS): development and assessment of higher-order reflective-formative scale."/>
    <x v="227"/>
    <s v="KOR"/>
    <s v="173778727"/>
  </r>
  <r>
    <x v="1021"/>
    <x v="10"/>
    <x v="2"/>
    <n v="1"/>
    <s v="Observed coach incivility and bystander student-athlete well-being: moderating and mediating effects of schadenfreude and competition."/>
    <x v="227"/>
    <s v="KOR"/>
    <s v="192345002"/>
  </r>
  <r>
    <x v="1022"/>
    <x v="11"/>
    <x v="1"/>
    <n v="2"/>
    <s v="Development of a hierarchical model of sport volunteers' organizational commitment."/>
    <x v="1"/>
    <m/>
    <s v="85197689"/>
  </r>
  <r>
    <x v="1023"/>
    <x v="7"/>
    <x v="2"/>
    <n v="2"/>
    <s v="The impact of social interaction and team member exchange on sport event volunteer management."/>
    <x v="1"/>
    <m/>
    <s v="119778011"/>
  </r>
  <r>
    <x v="1024"/>
    <x v="15"/>
    <x v="1"/>
    <n v="3"/>
    <s v="Towards an inductive model of customer experience in fitness clubs: a structural topic modeling approach."/>
    <x v="228"/>
    <s v="USA"/>
    <s v="178651608"/>
  </r>
  <r>
    <x v="1024"/>
    <x v="9"/>
    <x v="1"/>
    <n v="1"/>
    <s v="The shift in sports viewing: scale development and validation for mediated sports consumption motivation."/>
    <x v="228"/>
    <s v="USA"/>
    <s v="183842211"/>
  </r>
  <r>
    <x v="1025"/>
    <x v="11"/>
    <x v="1"/>
    <n v="1"/>
    <s v="The influence of professional athlete philanthropy on donation intentions."/>
    <x v="1"/>
    <m/>
    <s v="92966714"/>
  </r>
  <r>
    <x v="1026"/>
    <x v="0"/>
    <x v="0"/>
    <n v="4"/>
    <s v="Factors Influencing Sponsorship Effectiveness: A Meta-Analytic Review and Research Synthesis."/>
    <x v="46"/>
    <s v="USA"/>
    <s v="109234438"/>
  </r>
  <r>
    <x v="1026"/>
    <x v="8"/>
    <x v="1"/>
    <n v="1"/>
    <s v="Psychological capital in sport organizations: Hope, Efficacy, Resilience, and Optimism among Employees in Sport (HEROES)."/>
    <x v="46"/>
    <s v="USA"/>
    <s v="125601758"/>
  </r>
  <r>
    <x v="1026"/>
    <x v="1"/>
    <x v="2"/>
    <n v="1"/>
    <s v="The antecedents and consequences of positive organizational behavior: The role of psychological capital for promoting employee well-being in sport organizations."/>
    <x v="46"/>
    <s v="USA"/>
    <s v="134379253"/>
  </r>
  <r>
    <x v="1026"/>
    <x v="2"/>
    <x v="0"/>
    <n v="1"/>
    <s v="Developing Student-Athlete School Satisfaction and Psychological Well-Being: The Effects of Academic Psychological Capital and Engagement."/>
    <x v="46"/>
    <s v="USA"/>
    <s v="144505015"/>
  </r>
  <r>
    <x v="1026"/>
    <x v="2"/>
    <x v="2"/>
    <n v="1"/>
    <s v="It is time to consider athletes' well-being and performance satisfaction: The roles of authentic leadership and psychological capital."/>
    <x v="46"/>
    <s v="USA"/>
    <s v="146989101"/>
  </r>
  <r>
    <x v="1026"/>
    <x v="2"/>
    <x v="2"/>
    <n v="2"/>
    <s v="Viewing sports online together? Psychological consequences on social live streaming service usage."/>
    <x v="46"/>
    <s v="USA"/>
    <s v="146989106"/>
  </r>
  <r>
    <x v="1026"/>
    <x v="3"/>
    <x v="1"/>
    <n v="4"/>
    <s v="Searching for sport employee creativity: a mixed-methods exploration."/>
    <x v="46"/>
    <s v="USA"/>
    <s v="157887028"/>
  </r>
  <r>
    <x v="1026"/>
    <x v="3"/>
    <x v="2"/>
    <n v="1"/>
    <s v="Strengthening referees' psychological well-being through engagement and authenticity."/>
    <x v="46"/>
    <s v="USA"/>
    <s v="156867414"/>
  </r>
  <r>
    <x v="1026"/>
    <x v="13"/>
    <x v="1"/>
    <n v="1"/>
    <s v="An expanded psychological capital (A-HERO) construct for creativity: building a competitive advantage for sport organisations."/>
    <x v="46"/>
    <s v="USA"/>
    <s v="164053878"/>
  </r>
  <r>
    <x v="1026"/>
    <x v="13"/>
    <x v="1"/>
    <n v="1"/>
    <s v="Grit through the grind: exploring sport employee work grit."/>
    <x v="46"/>
    <s v="USA"/>
    <s v="164053883"/>
  </r>
  <r>
    <x v="1026"/>
    <x v="15"/>
    <x v="1"/>
    <n v="3"/>
    <s v="Agency in institutionalized sport organizations: examining how institutions suppress agency."/>
    <x v="46"/>
    <s v="USA"/>
    <s v="175671252"/>
  </r>
  <r>
    <x v="1026"/>
    <x v="15"/>
    <x v="0"/>
    <n v="1"/>
    <s v="The Roles of Perceived Safety Climate and Innovativeness in the Performance of Sport and Recreation Organizations."/>
    <x v="46"/>
    <s v="USA"/>
    <s v="177228661"/>
  </r>
  <r>
    <x v="1026"/>
    <x v="15"/>
    <x v="2"/>
    <n v="1"/>
    <s v="Expanding sport management toward management through sport: the promise of company sport in organizations."/>
    <x v="46"/>
    <s v="USA"/>
    <s v="178652309"/>
  </r>
  <r>
    <x v="1026"/>
    <x v="9"/>
    <x v="1"/>
    <n v="2"/>
    <s v="Effect of toxicity and competitive psychological climate on team orientation and turnover intentions within sport employees."/>
    <x v="46"/>
    <s v="USA"/>
    <s v="189324856"/>
  </r>
  <r>
    <x v="1027"/>
    <x v="10"/>
    <x v="0"/>
    <n v="3"/>
    <s v="Unpacking the Effect of Employees' Perceived Fairness in Sport Organizations on Job Satisfaction: A Moderated Mediation Approach Using Equity Exchange Model."/>
    <x v="1"/>
    <m/>
    <s v="190350639"/>
  </r>
  <r>
    <x v="1028"/>
    <x v="11"/>
    <x v="2"/>
    <n v="1"/>
    <s v="Organizational justice in intercollegiate athletics: Perceptions of coaches."/>
    <x v="229"/>
    <s v="HKG"/>
    <s v="110186630"/>
  </r>
  <r>
    <x v="1028"/>
    <x v="12"/>
    <x v="0"/>
    <n v="2"/>
    <s v="Coverage of the Gay Games From 1980-2012 in U.S. Newspapers: An Analysis of Newspaper Article Framing."/>
    <x v="229"/>
    <s v="HKG"/>
    <s v="96112236"/>
  </r>
  <r>
    <x v="1028"/>
    <x v="1"/>
    <x v="0"/>
    <n v="2"/>
    <s v="Organizational Citizenship Behavior in Sport: A Perspective From Athletes."/>
    <x v="229"/>
    <s v="HKG"/>
    <s v="134186257"/>
  </r>
  <r>
    <x v="1028"/>
    <x v="1"/>
    <x v="2"/>
    <n v="1"/>
    <s v="Relationships between met-expectation and attitudinal outcomes of coaches in intercollegiate athletics."/>
    <x v="229"/>
    <s v="HKG"/>
    <s v="137417449"/>
  </r>
  <r>
    <x v="1029"/>
    <x v="8"/>
    <x v="0"/>
    <n v="2"/>
    <s v="The Effects of Consumer Innovativeness on Sport Team Applications Acceptance and Usage."/>
    <x v="230"/>
    <s v="USA"/>
    <s v="123742500"/>
  </r>
  <r>
    <x v="1030"/>
    <x v="10"/>
    <x v="1"/>
    <n v="4"/>
    <s v="The Effect of Consumers' Self-Presentation on Luxury Sports Brand Consumption."/>
    <x v="1"/>
    <m/>
    <s v="192311980"/>
  </r>
  <r>
    <x v="1031"/>
    <x v="13"/>
    <x v="1"/>
    <n v="5"/>
    <s v="Exploring volunteer engagement in a mega sport events: the role of functional attitudes."/>
    <x v="132"/>
    <s v="USA"/>
    <s v="170063681"/>
  </r>
  <r>
    <x v="1032"/>
    <x v="6"/>
    <x v="2"/>
    <n v="1"/>
    <s v="Measuring the social impacts associated with Super Bowl XLIII: Preliminary development of a psychic income scale."/>
    <x v="1"/>
    <m/>
    <s v="110186555"/>
  </r>
  <r>
    <x v="1033"/>
    <x v="5"/>
    <x v="0"/>
    <n v="2"/>
    <s v="For Love or Money: Developing and Validating a Motivational Scale for Fantasy Football Participation."/>
    <x v="230"/>
    <s v="USA"/>
    <s v="59667723"/>
  </r>
  <r>
    <x v="1033"/>
    <x v="0"/>
    <x v="0"/>
    <n v="1"/>
    <s v="The Effect of Sport Video Gaming on Sport Brand Attitude, Attitude Strength, and the Attitude-Behavior Relationship."/>
    <x v="230"/>
    <s v="USA"/>
    <s v="111462375"/>
  </r>
  <r>
    <x v="1033"/>
    <x v="8"/>
    <x v="0"/>
    <n v="1"/>
    <s v="The Effects of Consumer Innovativeness on Sport Team Applications Acceptance and Usage."/>
    <x v="230"/>
    <s v="USA"/>
    <s v="123742500"/>
  </r>
  <r>
    <x v="1034"/>
    <x v="0"/>
    <x v="2"/>
    <n v="4"/>
    <s v="Curiosity generating advertisements and their impact on sport consumer behavior."/>
    <x v="114"/>
    <s v="USA"/>
    <s v="108845033"/>
  </r>
  <r>
    <x v="1034"/>
    <x v="2"/>
    <x v="2"/>
    <n v="2"/>
    <s v="It is time to consider athletes' well-being and performance satisfaction: The roles of authentic leadership and psychological capital."/>
    <x v="114"/>
    <s v="USA"/>
    <s v="146989101"/>
  </r>
  <r>
    <x v="1035"/>
    <x v="5"/>
    <x v="1"/>
    <n v="2"/>
    <s v="Exploring the Role of Emotions on Sport Consumers' Behavioral and Cognitive Responses to Marketing Stimuli."/>
    <x v="219"/>
    <s v="KOR"/>
    <s v="62609938"/>
  </r>
  <r>
    <x v="1035"/>
    <x v="5"/>
    <x v="0"/>
    <n v="1"/>
    <s v="A Conceptual Framework for Understanding Relationships Between Sport Consumers and Sport Organizations: A Relationship Quality Approach."/>
    <x v="219"/>
    <s v="KOR"/>
    <s v="59667722"/>
  </r>
  <r>
    <x v="1035"/>
    <x v="5"/>
    <x v="0"/>
    <n v="1"/>
    <s v="The Influence of Relationship Quality on Sport Consumption Behaviors: An Empirical Examination of the Relationship Quality Framework."/>
    <x v="219"/>
    <s v="KOR"/>
    <s v="72634849"/>
  </r>
  <r>
    <x v="1035"/>
    <x v="5"/>
    <x v="0"/>
    <n v="3"/>
    <s v="The Role of Sport Fan Curiosity: A New Conceptual Approach to the Understanding of Sport Fan Behavior."/>
    <x v="219"/>
    <s v="KOR"/>
    <s v="59667721"/>
  </r>
  <r>
    <x v="1035"/>
    <x v="6"/>
    <x v="1"/>
    <n v="3"/>
    <s v="A relationship marketing catalyst: the salience of reciprocity to sport organization–sport consumer relationships."/>
    <x v="219"/>
    <s v="KOR"/>
    <s v="83493325"/>
  </r>
  <r>
    <x v="1035"/>
    <x v="6"/>
    <x v="2"/>
    <n v="2"/>
    <s v="The effects of vicarious achievement on BIRGing and CORFing: Testing moderating and mediating effects of team identification."/>
    <x v="1"/>
    <m/>
    <s v="110186593"/>
  </r>
  <r>
    <x v="1035"/>
    <x v="11"/>
    <x v="2"/>
    <n v="3"/>
    <s v="A model of the relationship among sport consumer motives, spectator commitment, and behavioral intentions."/>
    <x v="219"/>
    <s v="KOR"/>
    <s v="110186627"/>
  </r>
  <r>
    <x v="1035"/>
    <x v="12"/>
    <x v="0"/>
    <n v="2"/>
    <s v="Marketing Pro-Environmental Venues in Professional Sport: Planting Seeds of Change Among Existing and Prospective Consumers."/>
    <x v="219"/>
    <s v="KOR"/>
    <s v="95956089"/>
  </r>
  <r>
    <x v="1035"/>
    <x v="12"/>
    <x v="0"/>
    <n v="3"/>
    <s v="A Critical Review of Theoretical and Methodological Issues in Consumer Satisfaction Research and Recommendations for Future Sport Marketing Scholarship."/>
    <x v="219"/>
    <s v="KOR"/>
    <s v="96360681"/>
  </r>
  <r>
    <x v="1035"/>
    <x v="0"/>
    <x v="0"/>
    <n v="1"/>
    <s v="Factors Influencing Sponsorship Effectiveness: A Meta-Analytic Review and Research Synthesis."/>
    <x v="219"/>
    <s v="KOR"/>
    <s v="109234438"/>
  </r>
  <r>
    <x v="1035"/>
    <x v="0"/>
    <x v="2"/>
    <n v="3"/>
    <s v="Curiosity generating advertisements and their impact on sport consumer behavior."/>
    <x v="219"/>
    <s v="KOR"/>
    <s v="108845033"/>
  </r>
  <r>
    <x v="1035"/>
    <x v="8"/>
    <x v="1"/>
    <n v="3"/>
    <s v="Psychological capital in sport organizations: Hope, Efficacy, Resilience, and Optimism among Employees in Sport (HEROES)."/>
    <x v="219"/>
    <s v="KOR"/>
    <s v="125601758"/>
  </r>
  <r>
    <x v="1035"/>
    <x v="8"/>
    <x v="2"/>
    <n v="2"/>
    <s v="Improving well-being through hedonic, eudaimonic, and social needs fulfillment in sport media consumption."/>
    <x v="219"/>
    <s v="KOR"/>
    <s v="123779550"/>
  </r>
  <r>
    <x v="1035"/>
    <x v="4"/>
    <x v="1"/>
    <n v="1"/>
    <s v="Feelings of gratitude: a mechanism for consumer reciprocity."/>
    <x v="219"/>
    <s v="KOR"/>
    <s v="129927169"/>
  </r>
  <r>
    <x v="1035"/>
    <x v="4"/>
    <x v="2"/>
    <n v="2"/>
    <s v="Sport team emotion: Conceptualization, scale development and validation."/>
    <x v="219"/>
    <s v="KOR"/>
    <s v="130911568"/>
  </r>
  <r>
    <x v="1035"/>
    <x v="13"/>
    <x v="1"/>
    <n v="3"/>
    <s v="Service quality and its effects on consumer outcomes: a meta-analytic review in spectator sport."/>
    <x v="219"/>
    <s v="KOR"/>
    <s v="164053886"/>
  </r>
  <r>
    <x v="1035"/>
    <x v="13"/>
    <x v="2"/>
    <n v="2"/>
    <s v="Coping with losses: Need unfulfillment, coping strategies and temporal well-being of sport fans."/>
    <x v="219"/>
    <s v="KOR"/>
    <s v="173272196"/>
  </r>
  <r>
    <x v="1036"/>
    <x v="12"/>
    <x v="0"/>
    <n v="3"/>
    <s v="Developing a Conceptual Understanding of Consumer-based League Brand Associations."/>
    <x v="231"/>
    <s v="USA"/>
    <s v="95956090"/>
  </r>
  <r>
    <x v="1036"/>
    <x v="2"/>
    <x v="2"/>
    <n v="2"/>
    <s v="The role of organizational membership in overcoming dissonant sport activity identities."/>
    <x v="231"/>
    <s v="USA"/>
    <s v="143384605"/>
  </r>
  <r>
    <x v="1037"/>
    <x v="13"/>
    <x v="2"/>
    <n v="4"/>
    <s v="Leveraging sport events for the promotion of human rights in host communities: diffusion of anti-trafficking campaigns at Super Bowl LIV."/>
    <x v="1"/>
    <m/>
    <s v="162671806"/>
  </r>
  <r>
    <x v="1038"/>
    <x v="4"/>
    <x v="0"/>
    <n v="1"/>
    <s v="Improved Articulation of Incongruent Sponsor–Property Partnerships Using Analogy."/>
    <x v="1"/>
    <m/>
    <s v="131689483"/>
  </r>
  <r>
    <x v="1039"/>
    <x v="14"/>
    <x v="2"/>
    <n v="3"/>
    <s v="&quot;Two heads are better than one&quot;: A continuum of social change in sport management."/>
    <x v="0"/>
    <s v="USA"/>
    <s v="159560458"/>
  </r>
  <r>
    <x v="1039"/>
    <x v="15"/>
    <x v="2"/>
    <n v="2"/>
    <s v="Social inequalities and (re)production in the new youth sports economy: examining the case of the Junior Tour Powered by Under Armour."/>
    <x v="0"/>
    <s v="USA"/>
    <s v="178652310"/>
  </r>
  <r>
    <x v="1040"/>
    <x v="2"/>
    <x v="0"/>
    <n v="2"/>
    <s v="The Effects of the 2018 Commonwealth Games Service Environment on Athlete Satisfaction and Performance: A Transformative Service Research Approach."/>
    <x v="232"/>
    <s v="SGP"/>
    <s v="144505010"/>
  </r>
  <r>
    <x v="1040"/>
    <x v="13"/>
    <x v="1"/>
    <n v="1"/>
    <s v="Social outcomes from participating in the Youth Olympic Games: the role of the service environment."/>
    <x v="232"/>
    <s v="SGP"/>
    <s v="163741451"/>
  </r>
  <r>
    <x v="1040"/>
    <x v="13"/>
    <x v="2"/>
    <n v="1"/>
    <s v="Incivility and psychological safety in youth sport: the reciprocal effects and its impact on well-being and social outcomes."/>
    <x v="232"/>
    <s v="SGP"/>
    <s v="162671807"/>
  </r>
  <r>
    <x v="1040"/>
    <x v="15"/>
    <x v="2"/>
    <n v="1"/>
    <s v="Perceived event impacts of the Tokyo 2020 Olympic Games on residents' eudaimonic well-being: a longitudinal study of within-person changes and relationships."/>
    <x v="232"/>
    <s v="SGP"/>
    <s v="177455922"/>
  </r>
  <r>
    <x v="1040"/>
    <x v="15"/>
    <x v="2"/>
    <n v="1"/>
    <s v="Watching sport enhances well-being: evidence from a multi-method approach."/>
    <x v="232"/>
    <s v="SGP"/>
    <s v="178652313"/>
  </r>
  <r>
    <x v="1041"/>
    <x v="9"/>
    <x v="1"/>
    <n v="4"/>
    <s v="Athlete career transitions: a systematic review and future directions for sport management research."/>
    <x v="1"/>
    <m/>
    <s v="187998615"/>
  </r>
  <r>
    <x v="1042"/>
    <x v="11"/>
    <x v="2"/>
    <n v="1"/>
    <s v="How can the social theory of Pierre Bourdieu assist sport management research?"/>
    <x v="233"/>
    <s v="USA"/>
    <s v="110186634"/>
  </r>
  <r>
    <x v="1042"/>
    <x v="11"/>
    <x v="2"/>
    <n v="2"/>
    <s v="Institutional perspectives on the implementation of disability legislation and services for Spectators with Disabilities in European professional football."/>
    <x v="233"/>
    <s v="USA"/>
    <s v="110186644"/>
  </r>
  <r>
    <x v="1042"/>
    <x v="12"/>
    <x v="2"/>
    <n v="1"/>
    <s v="The mainstreaming of disability cricket in England and Wales: Integration ‘One Game’ at a time."/>
    <x v="233"/>
    <s v="USA"/>
    <s v="98768266"/>
  </r>
  <r>
    <x v="1042"/>
    <x v="2"/>
    <x v="2"/>
    <n v="1"/>
    <s v="Managing organizational reputation in response to a public shaming campaign."/>
    <x v="233"/>
    <s v="USA"/>
    <s v="142498695"/>
  </r>
  <r>
    <x v="1043"/>
    <x v="1"/>
    <x v="2"/>
    <n v="1"/>
    <s v="The journey of transitioning: Being a trans male athlete in college sport."/>
    <x v="1"/>
    <m/>
    <s v="139310705"/>
  </r>
  <r>
    <x v="1044"/>
    <x v="4"/>
    <x v="1"/>
    <n v="2"/>
    <s v="The contribution of league systems in individual sports to the development of high-performance sport in Germany."/>
    <x v="1"/>
    <m/>
    <s v="127698835"/>
  </r>
  <r>
    <x v="1045"/>
    <x v="0"/>
    <x v="2"/>
    <n v="2"/>
    <s v="How do sport clubs recruit volunteers? Analyzing and developing a typology of decision-making processes on recruiting volunteers in sport clubs."/>
    <x v="1"/>
    <m/>
    <s v="108323003"/>
  </r>
  <r>
    <x v="1046"/>
    <x v="4"/>
    <x v="1"/>
    <n v="7"/>
    <s v="International sport federations’ commercialisation: a qualitative comparative analysis."/>
    <x v="1"/>
    <m/>
    <s v="129927172"/>
  </r>
  <r>
    <x v="1047"/>
    <x v="13"/>
    <x v="0"/>
    <n v="1"/>
    <s v="&quot;It's Like Being on an Island by Yourself&quot;: Diversity, Equity, and Inclusion Administrators' Perceptions of Barriers to Diversity, Equity, and Inclusion Work in Intercollegiate Athletics."/>
    <x v="210"/>
    <s v="USA"/>
    <s v="160821984"/>
  </r>
  <r>
    <x v="1047"/>
    <x v="13"/>
    <x v="2"/>
    <n v="1"/>
    <s v="Why don't more college athletes engage in activism? A multilevel analysis of barriers to activism in the hegemonic arena of intercollegiate sport."/>
    <x v="210"/>
    <s v="USA"/>
    <s v="173272194"/>
  </r>
  <r>
    <x v="1047"/>
    <x v="15"/>
    <x v="2"/>
    <n v="1"/>
    <s v="How does a &quot;neutral&quot; rule become a systemic barrier to racial justice? Human rights activism, International Olympic Committee Rule 50, and the neutrality myth in racialized organizations."/>
    <x v="210"/>
    <s v="USA"/>
    <s v="178652315"/>
  </r>
  <r>
    <x v="1047"/>
    <x v="15"/>
    <x v="2"/>
    <n v="2"/>
    <s v="&quot;Activism is welcome as long as it's peaceful&quot;: athletic administrators' perspectives on college athlete activism via stakeholder theory."/>
    <x v="210"/>
    <s v="USA"/>
    <s v="180474800"/>
  </r>
  <r>
    <x v="1047"/>
    <x v="9"/>
    <x v="0"/>
    <n v="1"/>
    <s v="Challenging Athletes' &quot;Social Description&quot;: A Multistudy Qualitative Examination of Activist Identity Development Among U.S. Youth Athlete Activists."/>
    <x v="210"/>
    <s v="USA"/>
    <s v="188716339"/>
  </r>
  <r>
    <x v="1047"/>
    <x v="9"/>
    <x v="2"/>
    <n v="1"/>
    <s v="&quot;Your voice is power!&quot; Examining motivations and opportunity structures for high school athlete activism in U.S. interscholastic sport."/>
    <x v="210"/>
    <s v="USA"/>
    <s v="185098709"/>
  </r>
  <r>
    <x v="1048"/>
    <x v="1"/>
    <x v="0"/>
    <n v="1"/>
    <s v="The End of a Professional Sport Career: Ensuring a Positive Transition."/>
    <x v="1"/>
    <m/>
    <s v="141454740"/>
  </r>
  <r>
    <x v="1049"/>
    <x v="6"/>
    <x v="0"/>
    <n v="2"/>
    <s v="A Social Network Perspective on Sport Management: The Effect of Network Embeddedness on the Commercial Performance of Sport Organizations."/>
    <x v="1"/>
    <m/>
    <s v="82515721"/>
  </r>
  <r>
    <x v="1050"/>
    <x v="6"/>
    <x v="0"/>
    <n v="2"/>
    <s v="Paradoxical Practices of Gender in Sport-Related Organizations."/>
    <x v="234"/>
    <s v="NLD"/>
    <s v="82515719"/>
  </r>
  <r>
    <x v="1050"/>
    <x v="2"/>
    <x v="2"/>
    <n v="2"/>
    <s v="&quot;We want more diversity but...&quot;: Resisting diversity in recreational sports clubs."/>
    <x v="234"/>
    <s v="NLD"/>
    <s v="143384616"/>
  </r>
  <r>
    <x v="1050"/>
    <x v="3"/>
    <x v="0"/>
    <n v="1"/>
    <s v="Subtexts of Research on Diversity in Sport Organizations: Queering Intersectional Perspectives."/>
    <x v="234"/>
    <s v="NLD"/>
    <s v="159798864"/>
  </r>
  <r>
    <x v="1050"/>
    <x v="15"/>
    <x v="0"/>
    <n v="1"/>
    <s v="(Un)Doing Gender Inequalities in Sport Organizations."/>
    <x v="234"/>
    <s v="NLD"/>
    <s v="180348034"/>
  </r>
  <r>
    <x v="1051"/>
    <x v="3"/>
    <x v="1"/>
    <n v="1"/>
    <s v="Does relatedness drive the diversification of countries' success in sports?"/>
    <x v="1"/>
    <m/>
    <s v="156316377"/>
  </r>
  <r>
    <x v="1052"/>
    <x v="2"/>
    <x v="1"/>
    <n v="3"/>
    <s v="Challenging the new orthodoxy: a critique of SPLISS and variable-oriented approaches to comparing sporting nations."/>
    <x v="1"/>
    <m/>
    <s v="145199175"/>
  </r>
  <r>
    <x v="1053"/>
    <x v="5"/>
    <x v="0"/>
    <n v="2"/>
    <s v="A Structural Model of the Relationships Between Sport Website Quality, E-Satisfaction, and E-Loyalty."/>
    <x v="90"/>
    <s v="USA"/>
    <s v="67409619"/>
  </r>
  <r>
    <x v="1053"/>
    <x v="5"/>
    <x v="0"/>
    <n v="3"/>
    <s v="The Influence of Relationship Quality on Sport Consumption Behaviors: An Empirical Examination of the Relationship Quality Framework."/>
    <x v="90"/>
    <s v="USA"/>
    <s v="72634849"/>
  </r>
  <r>
    <x v="1053"/>
    <x v="5"/>
    <x v="2"/>
    <n v="3"/>
    <s v="The influence of service quality on satisfaction and intention: A gender segmentation strategy."/>
    <x v="90"/>
    <s v="USA"/>
    <s v="110186508"/>
  </r>
  <r>
    <x v="1053"/>
    <x v="6"/>
    <x v="1"/>
    <n v="2"/>
    <s v="Athletes' trust, mental skills, and satisfaction in a gambling-legal cycle racing business in South Korea."/>
    <x v="90"/>
    <s v="USA"/>
    <s v="75908977"/>
  </r>
  <r>
    <x v="1053"/>
    <x v="11"/>
    <x v="1"/>
    <n v="2"/>
    <s v="Athlete brand image: scale development and model test."/>
    <x v="90"/>
    <s v="USA"/>
    <s v="90430305"/>
  </r>
  <r>
    <x v="1053"/>
    <x v="12"/>
    <x v="2"/>
    <n v="2"/>
    <s v="Branding athletes: Exploration and conceptualization of athlete brand image."/>
    <x v="90"/>
    <s v="USA"/>
    <s v="98768248"/>
  </r>
  <r>
    <x v="1053"/>
    <x v="0"/>
    <x v="1"/>
    <n v="2"/>
    <s v="Athlete reputational crisis and consumer evaluation."/>
    <x v="90"/>
    <s v="USA"/>
    <s v="110605460"/>
  </r>
  <r>
    <x v="1053"/>
    <x v="7"/>
    <x v="0"/>
    <n v="2"/>
    <s v="Consumers' Comparative Evaluative Judgment of Athlete Endorsers."/>
    <x v="90"/>
    <s v="USA"/>
    <s v="119225831"/>
  </r>
  <r>
    <x v="1053"/>
    <x v="7"/>
    <x v="0"/>
    <n v="2"/>
    <s v="Determinants of Word-of-Mouth Influence in Sport Viewership."/>
    <x v="90"/>
    <s v="USA"/>
    <s v="114797893"/>
  </r>
  <r>
    <x v="1053"/>
    <x v="8"/>
    <x v="1"/>
    <n v="2"/>
    <s v="The relative effects of game outcome and process on fans’ media consumption experiences."/>
    <x v="90"/>
    <s v="USA"/>
    <s v="125601757"/>
  </r>
  <r>
    <x v="1053"/>
    <x v="8"/>
    <x v="0"/>
    <n v="1"/>
    <s v="A Hierarchical Approach for Predicting Sport Consumption Behavior: A Personality and Needs Perspective."/>
    <x v="90"/>
    <s v="USA"/>
    <s v="123742499"/>
  </r>
  <r>
    <x v="1053"/>
    <x v="8"/>
    <x v="0"/>
    <n v="2"/>
    <s v="Does Spectatorship Increase Happiness? The Energy Perspective."/>
    <x v="90"/>
    <s v="USA"/>
    <s v="124049900"/>
  </r>
  <r>
    <x v="1053"/>
    <x v="4"/>
    <x v="0"/>
    <n v="2"/>
    <s v="Implicit and Explicit Affective Evaluations of Athlete Brands: The Associative Evaluation–Emotional Appraisal–Intention Model of Athlete Endorsements."/>
    <x v="90"/>
    <s v="USA"/>
    <s v="132545869"/>
  </r>
  <r>
    <x v="1053"/>
    <x v="4"/>
    <x v="2"/>
    <n v="3"/>
    <s v="Influence of team identification, game outcome, and game process on sport consumers’ happiness."/>
    <x v="90"/>
    <s v="USA"/>
    <s v="175173477"/>
  </r>
  <r>
    <x v="1053"/>
    <x v="1"/>
    <x v="0"/>
    <n v="2"/>
    <s v="Conceptualizing Relative Size and Entitativity of Sports Fan Community and Their Roles in Sport Socialization."/>
    <x v="90"/>
    <s v="USA"/>
    <s v="141454741"/>
  </r>
  <r>
    <x v="1053"/>
    <x v="2"/>
    <x v="1"/>
    <n v="3"/>
    <s v="Vitalizing effect of athlete-drafting task in fantasy sports: the role of competitive goal-framing, involvement, and competitiveness trait."/>
    <x v="90"/>
    <s v="USA"/>
    <s v="145199169"/>
  </r>
  <r>
    <x v="1053"/>
    <x v="2"/>
    <x v="0"/>
    <n v="2"/>
    <s v="Effects of Relative Size and Homogeneity of Sports Fan Community on Potential Fans' Support Intentions."/>
    <x v="90"/>
    <s v="USA"/>
    <s v="141835189"/>
  </r>
  <r>
    <x v="1053"/>
    <x v="3"/>
    <x v="2"/>
    <n v="1"/>
    <s v="Do humanized team mascots attract new fans? Application and extension of the anthropomorphism theory."/>
    <x v="90"/>
    <s v="USA"/>
    <s v="160725674"/>
  </r>
  <r>
    <x v="1053"/>
    <x v="13"/>
    <x v="1"/>
    <n v="2"/>
    <s v="Exploring volunteer engagement in a mega sport events: the role of functional attitudes."/>
    <x v="90"/>
    <s v="USA"/>
    <s v="170063681"/>
  </r>
  <r>
    <x v="1053"/>
    <x v="13"/>
    <x v="2"/>
    <n v="2"/>
    <s v="Word-of-mouth effectiveness in new fan acquisition: a mediating role of resident prototypicality."/>
    <x v="90"/>
    <s v="USA"/>
    <s v="162103355"/>
  </r>
  <r>
    <x v="1053"/>
    <x v="9"/>
    <x v="1"/>
    <n v="2"/>
    <s v="Charity running event for homelessness: the framing effects on prosocial behavioral intentions."/>
    <x v="90"/>
    <s v="USA"/>
    <s v="182326276"/>
  </r>
  <r>
    <x v="1053"/>
    <x v="9"/>
    <x v="0"/>
    <n v="2"/>
    <s v="The Impact of Augmented Reality Technology on Sport Spectators' Psychological and Behavioral Responses: The Role of Sensitization and Habituation."/>
    <x v="90"/>
    <s v="USA"/>
    <s v="184556795"/>
  </r>
  <r>
    <x v="1053"/>
    <x v="9"/>
    <x v="2"/>
    <n v="1"/>
    <s v="A conceptual framework for understanding brand connection to sport mascots."/>
    <x v="90"/>
    <s v="USA"/>
    <s v="186875003"/>
  </r>
  <r>
    <x v="1053"/>
    <x v="10"/>
    <x v="1"/>
    <n v="2"/>
    <s v="The Effect of Consumers' Self-Presentation on Luxury Sports Brand Consumption."/>
    <x v="90"/>
    <s v="USA"/>
    <s v="192311980"/>
  </r>
  <r>
    <x v="1054"/>
    <x v="0"/>
    <x v="1"/>
    <n v="1"/>
    <s v="Gendered perceptions about female managers in Turkish sport organizations."/>
    <x v="1"/>
    <m/>
    <s v="108303042"/>
  </r>
  <r>
    <x v="1055"/>
    <x v="11"/>
    <x v="1"/>
    <n v="1"/>
    <s v="Front line insight: an autoethnography of the Vancouver 2010 volunteer experience."/>
    <x v="1"/>
    <m/>
    <s v="85197688"/>
  </r>
  <r>
    <x v="1056"/>
    <x v="1"/>
    <x v="2"/>
    <n v="3"/>
    <s v="Associations between partnership characteristics and perceived success in Dutch sport-for-health partnerships."/>
    <x v="1"/>
    <m/>
    <s v="134379256"/>
  </r>
  <r>
    <x v="1057"/>
    <x v="4"/>
    <x v="1"/>
    <n v="1"/>
    <s v="Sports events and interaction among spectators: examining antecedents of spectators’ value creation."/>
    <x v="1"/>
    <m/>
    <s v="128358035"/>
  </r>
  <r>
    <x v="1058"/>
    <x v="6"/>
    <x v="1"/>
    <n v="1"/>
    <s v="Implicit and explicit attitudes to sponsors and ambushers."/>
    <x v="235"/>
    <s v="DEU"/>
    <s v="83493323"/>
  </r>
  <r>
    <x v="1058"/>
    <x v="7"/>
    <x v="1"/>
    <n v="2"/>
    <s v="Doing good in the right place: city residents' evaluations of professional football teams' local (vs. distant) corporate social responsibility activities."/>
    <x v="235"/>
    <s v="DEU"/>
    <s v="117855620"/>
  </r>
  <r>
    <x v="1058"/>
    <x v="7"/>
    <x v="1"/>
    <n v="2"/>
    <s v="Why sponsors should worry about corruption as a mega sport event syndrome."/>
    <x v="235"/>
    <s v="DEU"/>
    <s v="118940646"/>
  </r>
  <r>
    <x v="1058"/>
    <x v="7"/>
    <x v="1"/>
    <n v="3"/>
    <s v="The impact of coopetition-based open innovation on performance in nonprofit sports clubs."/>
    <x v="235"/>
    <s v="DEU"/>
    <s v="114819238"/>
  </r>
  <r>
    <x v="1058"/>
    <x v="8"/>
    <x v="0"/>
    <n v="3"/>
    <s v="The Impact of Atmosphere in the City on Subjective Well-Being of Rio de Janeiro Residents During (vs. Before) the 2014 FIFA World Cup."/>
    <x v="235"/>
    <s v="DEU"/>
    <s v="125676317"/>
  </r>
  <r>
    <x v="1058"/>
    <x v="4"/>
    <x v="1"/>
    <n v="1"/>
    <s v="Perceived Values in relation to the Olympic Games: development and use of the Olympic Value Scale."/>
    <x v="235"/>
    <s v="DEU"/>
    <s v="133102321"/>
  </r>
  <r>
    <x v="1058"/>
    <x v="4"/>
    <x v="2"/>
    <n v="2"/>
    <s v="Sport team personality: It’s not all about winning!"/>
    <x v="235"/>
    <s v="DEU"/>
    <s v="159748049"/>
  </r>
  <r>
    <x v="1058"/>
    <x v="3"/>
    <x v="2"/>
    <n v="2"/>
    <s v="The role of advocacy organisations for ethical mega sport events."/>
    <x v="235"/>
    <s v="DEU"/>
    <s v="156867416"/>
  </r>
  <r>
    <x v="1058"/>
    <x v="13"/>
    <x v="1"/>
    <n v="1"/>
    <s v="Human rights issues in host countries of the Olympic Games and resulting differences in consumer evaluations."/>
    <x v="235"/>
    <s v="DEU"/>
    <s v="163024871"/>
  </r>
  <r>
    <x v="1058"/>
    <x v="15"/>
    <x v="1"/>
    <n v="2"/>
    <s v="Predicting transfer fees in professional European football before and during COVID-19 using machine learning."/>
    <x v="235"/>
    <s v="DEU"/>
    <s v="177561385"/>
  </r>
  <r>
    <x v="1058"/>
    <x v="15"/>
    <x v="2"/>
    <n v="2"/>
    <s v="Sport teams' promotion of plant-based food consumption among fans."/>
    <x v="235"/>
    <s v="DEU"/>
    <s v="175363436"/>
  </r>
  <r>
    <x v="1058"/>
    <x v="10"/>
    <x v="1"/>
    <n v="2"/>
    <s v="How differences between a sport club's public portrayal of fan centricity and fans' perceptions relate to fan engagement."/>
    <x v="235"/>
    <s v="DEU"/>
    <s v="192311977"/>
  </r>
  <r>
    <x v="1059"/>
    <x v="9"/>
    <x v="1"/>
    <n v="2"/>
    <s v="Internationalisation strategy in sport: the case of Flamengo, the largest Brazilian football club."/>
    <x v="1"/>
    <m/>
    <s v="182326277"/>
  </r>
  <r>
    <x v="1060"/>
    <x v="1"/>
    <x v="2"/>
    <n v="1"/>
    <s v="Did London 2012 deliver a sports participation legacy?"/>
    <x v="13"/>
    <s v="GBR"/>
    <s v="135351783"/>
  </r>
  <r>
    <x v="1060"/>
    <x v="13"/>
    <x v="1"/>
    <n v="4"/>
    <s v="Beyond the host nation: an investigation of trickle-down effects in the 'Hometowns' of Canadian athletes who competed at the London 2012 Olympic Games."/>
    <x v="13"/>
    <s v="GBR"/>
    <s v="164871554"/>
  </r>
  <r>
    <x v="1061"/>
    <x v="7"/>
    <x v="0"/>
    <n v="1"/>
    <s v="Applying a Communicating Vessels Framework to CSR Value Co-creation: Empirical Evidence From Professional Team Sport Organizations."/>
    <x v="130"/>
    <s v="GBR"/>
    <s v="120442795"/>
  </r>
  <r>
    <x v="1061"/>
    <x v="8"/>
    <x v="1"/>
    <n v="3"/>
    <s v="Sport fandom and parenthood."/>
    <x v="130"/>
    <s v="GBR"/>
    <s v="122543860"/>
  </r>
  <r>
    <x v="1061"/>
    <x v="1"/>
    <x v="1"/>
    <n v="1"/>
    <s v="Sport fans' roles in value co-creation."/>
    <x v="130"/>
    <s v="GBR"/>
    <s v="135326108"/>
  </r>
  <r>
    <x v="1061"/>
    <x v="9"/>
    <x v="1"/>
    <n v="3"/>
    <s v="Understanding organisation public relations through Twitter communication for the European super league."/>
    <x v="130"/>
    <s v="GBR"/>
    <s v="187998617"/>
  </r>
  <r>
    <x v="1062"/>
    <x v="7"/>
    <x v="0"/>
    <n v="2"/>
    <s v="Benchmarking Sports Sponsorship Performance: Efficiency Assessment With Data Envelopment Analysis."/>
    <x v="1"/>
    <m/>
    <s v="117486869"/>
  </r>
  <r>
    <x v="1063"/>
    <x v="7"/>
    <x v="1"/>
    <n v="2"/>
    <s v="The demand for women's league soccer in Germany."/>
    <x v="1"/>
    <m/>
    <s v="112212233"/>
  </r>
  <r>
    <x v="1064"/>
    <x v="0"/>
    <x v="0"/>
    <n v="2"/>
    <s v="Athlete Endorsement, Attitudes, and Purchase Intention: The Interaction Effect Between Athlete Endorser-Product Congruence and Endorser Credibility."/>
    <x v="236"/>
    <s v="USA"/>
    <s v="110021125"/>
  </r>
  <r>
    <x v="1064"/>
    <x v="7"/>
    <x v="1"/>
    <n v="2"/>
    <s v="Cause-related marketing in sports: the power of altruism."/>
    <x v="236"/>
    <s v="USA"/>
    <s v="114819234"/>
  </r>
  <r>
    <x v="1064"/>
    <x v="7"/>
    <x v="2"/>
    <n v="3"/>
    <s v="The impact of social interaction and team member exchange on sport event volunteer management."/>
    <x v="236"/>
    <s v="USA"/>
    <s v="119778011"/>
  </r>
  <r>
    <x v="1064"/>
    <x v="1"/>
    <x v="2"/>
    <n v="1"/>
    <s v="Sponsor-event congruence effects: The moderating role of sport involvement and mediating role of sponsor attitudes."/>
    <x v="236"/>
    <s v="USA"/>
    <s v="135351780"/>
  </r>
  <r>
    <x v="1065"/>
    <x v="12"/>
    <x v="2"/>
    <n v="5"/>
    <s v="Perception of the new competition formats in the Innsbruck 2012 Youth Olympic Games sports programme—A spectators’ perspective."/>
    <x v="1"/>
    <m/>
    <s v="108322962"/>
  </r>
  <r>
    <x v="1066"/>
    <x v="1"/>
    <x v="0"/>
    <n v="1"/>
    <s v="How Coaching Ability Moderates Player Incentives to Perform: A Hierarchical Bayesian Approach of the NFL."/>
    <x v="1"/>
    <m/>
    <s v="136979961"/>
  </r>
  <r>
    <x v="1067"/>
    <x v="4"/>
    <x v="2"/>
    <n v="2"/>
    <s v="LGBTQ parents’ experiences of community youth sport: Change your forms, change your (hetero) norms."/>
    <x v="1"/>
    <m/>
    <s v="175173476"/>
  </r>
  <r>
    <x v="1068"/>
    <x v="15"/>
    <x v="2"/>
    <n v="2"/>
    <s v="Resource deprivation, decision stakes, and the selection of foreign players in the NBA draft."/>
    <x v="1"/>
    <m/>
    <s v="176211157"/>
  </r>
  <r>
    <x v="1069"/>
    <x v="8"/>
    <x v="1"/>
    <n v="2"/>
    <s v="Examining the effect of experiential marketing on behavioral intentions in a festival with a specific sport event."/>
    <x v="1"/>
    <m/>
    <s v="122084308"/>
  </r>
  <r>
    <x v="1070"/>
    <x v="3"/>
    <x v="1"/>
    <n v="2"/>
    <s v="The total sporting arms race: benchmarking the efficiency of public expenditure on sports in EU countries."/>
    <x v="237"/>
    <s v="POL"/>
    <s v="160350692"/>
  </r>
  <r>
    <x v="1070"/>
    <x v="13"/>
    <x v="0"/>
    <n v="1"/>
    <s v="Motivations for Crowdinvesting in European Football Clubs."/>
    <x v="237"/>
    <s v="POL"/>
    <s v="164494459"/>
  </r>
  <r>
    <x v="1071"/>
    <x v="1"/>
    <x v="2"/>
    <n v="3"/>
    <s v="The journey of transitioning: Being a trans male athlete in college sport."/>
    <x v="1"/>
    <m/>
    <s v="139310705"/>
  </r>
  <r>
    <x v="1072"/>
    <x v="4"/>
    <x v="0"/>
    <n v="1"/>
    <s v="Should Players Trust Their Agents? Portfolio Size and Agency Behavior in Major League Baseball."/>
    <x v="1"/>
    <m/>
    <s v="129148801"/>
  </r>
  <r>
    <x v="1073"/>
    <x v="12"/>
    <x v="2"/>
    <n v="3"/>
    <s v="When the crowd evaluates soccer players’ market values: Accuracy and evaluation attributes of an online community."/>
    <x v="1"/>
    <m/>
    <s v="108322963"/>
  </r>
  <r>
    <x v="1074"/>
    <x v="6"/>
    <x v="2"/>
    <n v="2"/>
    <s v="If you build it, will they come?: A case study of digital spaces and brand in the National Basketball Association."/>
    <x v="1"/>
    <m/>
    <s v="110186606"/>
  </r>
  <r>
    <x v="1075"/>
    <x v="7"/>
    <x v="1"/>
    <n v="1"/>
    <s v="Can sporting success in Norwegian football be predicted from budgeted revenues?"/>
    <x v="213"/>
    <s v="NOR"/>
    <s v="112212229"/>
  </r>
  <r>
    <x v="1075"/>
    <x v="14"/>
    <x v="1"/>
    <n v="1"/>
    <s v="Comparing competitive balance between genders in team sports."/>
    <x v="213"/>
    <s v="NOR"/>
    <s v="154224353"/>
  </r>
  <r>
    <x v="1076"/>
    <x v="11"/>
    <x v="1"/>
    <n v="3"/>
    <s v="The Youth Olympic Games: the best of the Olympics or a poor copy?"/>
    <x v="238"/>
    <s v="MKD"/>
    <s v="88291022"/>
  </r>
  <r>
    <x v="1076"/>
    <x v="0"/>
    <x v="2"/>
    <n v="1"/>
    <s v="‘We can do it’: Community, resistance, social solidarity, and long-term volunteering at a sport event."/>
    <x v="238"/>
    <s v="MKD"/>
    <s v="108323000"/>
  </r>
  <r>
    <x v="1076"/>
    <x v="4"/>
    <x v="1"/>
    <n v="1"/>
    <s v="The Youth Olympic Games: a facilitator or barrier of the high-performance sport development pathway?"/>
    <x v="238"/>
    <s v="MKD"/>
    <s v="127698833"/>
  </r>
  <r>
    <x v="1077"/>
    <x v="2"/>
    <x v="1"/>
    <n v="1"/>
    <s v="Testing the effect of kick-off time in the UEFA Europa League."/>
    <x v="163"/>
    <s v="NOR"/>
    <s v="142512792"/>
  </r>
  <r>
    <x v="1077"/>
    <x v="13"/>
    <x v="1"/>
    <n v="1"/>
    <s v="Discouragement effect and alternative formats to increase suspense in professional biathlon."/>
    <x v="163"/>
    <s v="NOR"/>
    <s v="163741446"/>
  </r>
  <r>
    <x v="1077"/>
    <x v="13"/>
    <x v="1"/>
    <n v="2"/>
    <s v="On the importance of fixed effects over a short period of time when using sports data: a lesson from home advantage in alpine skiing."/>
    <x v="163"/>
    <s v="NOR"/>
    <s v="170063666"/>
  </r>
  <r>
    <x v="1077"/>
    <x v="13"/>
    <x v="1"/>
    <n v="2"/>
    <s v="Saturday in the stadium: on higher attendance on Saturdays in Norwegian Eliteserien soccer league."/>
    <x v="163"/>
    <s v="NOR"/>
    <s v="173778720"/>
  </r>
  <r>
    <x v="1078"/>
    <x v="4"/>
    <x v="1"/>
    <n v="1"/>
    <s v="A model of transparency: determinants and implications of transparency for national sport organizations."/>
    <x v="1"/>
    <m/>
    <s v="128358037"/>
  </r>
  <r>
    <x v="1079"/>
    <x v="15"/>
    <x v="0"/>
    <n v="3"/>
    <s v="Authenticity Negotiation: How Elite Athletes (Re)Present Themselves as Personal Brands."/>
    <x v="1"/>
    <m/>
    <s v="174495447"/>
  </r>
  <r>
    <x v="1080"/>
    <x v="7"/>
    <x v="1"/>
    <n v="1"/>
    <s v="Doing good in the right place: city residents' evaluations of professional football teams' local (vs. distant) corporate social responsibility activities."/>
    <x v="235"/>
    <s v="DEU"/>
    <s v="117855620"/>
  </r>
  <r>
    <x v="1080"/>
    <x v="7"/>
    <x v="1"/>
    <n v="1"/>
    <s v="Why sponsors should worry about corruption as a mega sport event syndrome."/>
    <x v="235"/>
    <s v="DEU"/>
    <s v="118940646"/>
  </r>
  <r>
    <x v="1081"/>
    <x v="4"/>
    <x v="2"/>
    <n v="1"/>
    <s v="Sport participation: From policy, through facilities, to users' health, well-being, and social capital."/>
    <x v="1"/>
    <m/>
    <s v="132488243"/>
  </r>
  <r>
    <x v="1082"/>
    <x v="12"/>
    <x v="2"/>
    <n v="1"/>
    <s v="The use of public sports facilities by the disabled in England."/>
    <x v="1"/>
    <m/>
    <s v="98768258"/>
  </r>
  <r>
    <x v="1083"/>
    <x v="11"/>
    <x v="0"/>
    <n v="1"/>
    <s v="Brand Architecture, Drivers of Consumer Involvement, and Brand Loyalty With Professional Sport Leagues and Teams."/>
    <x v="33"/>
    <s v="USA"/>
    <s v="87877421"/>
  </r>
  <r>
    <x v="1083"/>
    <x v="11"/>
    <x v="2"/>
    <n v="3"/>
    <s v="Thinking about the same things differently: Examining perceptions of a non-profit community sport organisation."/>
    <x v="33"/>
    <s v="USA"/>
    <s v="98768242"/>
  </r>
  <r>
    <x v="1083"/>
    <x v="12"/>
    <x v="0"/>
    <n v="1"/>
    <s v="Developing a Conceptual Understanding of Consumer-based League Brand Associations."/>
    <x v="33"/>
    <s v="USA"/>
    <s v="95956090"/>
  </r>
  <r>
    <x v="1083"/>
    <x v="12"/>
    <x v="2"/>
    <n v="1"/>
    <s v="Exploring sport brand development strategies to strengthen consumer involvement with the product – The case of the Australian A-League."/>
    <x v="33"/>
    <s v="USA"/>
    <s v="108322964"/>
  </r>
  <r>
    <x v="1083"/>
    <x v="0"/>
    <x v="0"/>
    <n v="3"/>
    <s v="The Development of a Framework to Capture Perceptions of Sport Organizations Legitimacy."/>
    <x v="33"/>
    <s v="USA"/>
    <s v="109234435"/>
  </r>
  <r>
    <x v="1083"/>
    <x v="7"/>
    <x v="0"/>
    <n v="1"/>
    <s v="The Development and Change of Brand Associations and Their Influence on Team Loyalty Over Time."/>
    <x v="33"/>
    <s v="USA"/>
    <s v="114797888"/>
  </r>
  <r>
    <x v="1083"/>
    <x v="8"/>
    <x v="0"/>
    <n v="1"/>
    <s v="Consumers' Perceived Value of Sport Team Games--A Multidimensional Approach."/>
    <x v="33"/>
    <s v="USA"/>
    <s v="121222774"/>
  </r>
  <r>
    <x v="1083"/>
    <x v="8"/>
    <x v="0"/>
    <n v="1"/>
    <s v="The Effect of League Brand on the Relationship Between the Team Brand and Behavioral Intentions: A Formative Approach Examining Brand Associations and Brand Relationships."/>
    <x v="33"/>
    <s v="USA"/>
    <s v="124049902"/>
  </r>
  <r>
    <x v="1083"/>
    <x v="1"/>
    <x v="1"/>
    <n v="1"/>
    <s v="The influence of advertising appeals on consumer perceptions of athlete endorser brand image."/>
    <x v="33"/>
    <s v="USA"/>
    <s v="136440348"/>
  </r>
  <r>
    <x v="1083"/>
    <x v="1"/>
    <x v="1"/>
    <n v="3"/>
    <s v="Do not bet on your favourite football team: the influence of fan identity-based biases and sport context knowledge on game prediction accuracy."/>
    <x v="33"/>
    <s v="USA"/>
    <s v="136440349"/>
  </r>
  <r>
    <x v="1083"/>
    <x v="1"/>
    <x v="0"/>
    <n v="2"/>
    <s v="New Brands: Contextual Differences and Development of Brand Associations Over Time."/>
    <x v="33"/>
    <s v="USA"/>
    <s v="134577975"/>
  </r>
  <r>
    <x v="1083"/>
    <x v="2"/>
    <x v="1"/>
    <n v="2"/>
    <s v="Built to last: relationship quality management for season ticket holders."/>
    <x v="33"/>
    <s v="USA"/>
    <s v="144523655"/>
  </r>
  <r>
    <x v="1083"/>
    <x v="2"/>
    <x v="1"/>
    <n v="2"/>
    <s v="Exploring athlete brand image development on social media: the role of signalling through source credibility."/>
    <x v="33"/>
    <s v="USA"/>
    <s v="141626527"/>
  </r>
  <r>
    <x v="1083"/>
    <x v="2"/>
    <x v="0"/>
    <n v="1"/>
    <s v="The Role of Self-Brand Connection on the Relationship Between Athlete Brand Image and Fan Outcomes."/>
    <x v="33"/>
    <s v="USA"/>
    <s v="142702502"/>
  </r>
  <r>
    <x v="1083"/>
    <x v="14"/>
    <x v="0"/>
    <n v="4"/>
    <s v="Large-Scale Sport Events and Resident Well-Being: Examining PERMA and the Gold Coast 2018 Commonwealth Games."/>
    <x v="33"/>
    <s v="USA"/>
    <s v="153037117"/>
  </r>
  <r>
    <x v="1083"/>
    <x v="14"/>
    <x v="0"/>
    <n v="4"/>
    <s v="Solving the Athleisure Myth: A Means-End Chain Analysis of Female Activewear Consumption."/>
    <x v="33"/>
    <s v="USA"/>
    <s v="148772155"/>
  </r>
  <r>
    <x v="1083"/>
    <x v="14"/>
    <x v="2"/>
    <n v="1"/>
    <s v="There is no nil in NIL: examining the social media value of student-athletes' names, images, and likeness."/>
    <x v="33"/>
    <s v="USA"/>
    <s v="153787528"/>
  </r>
  <r>
    <x v="1083"/>
    <x v="3"/>
    <x v="1"/>
    <n v="1"/>
    <s v="Becoming more than an athlete: developing an athlete's personal brand using strategic philanthropy."/>
    <x v="33"/>
    <s v="USA"/>
    <s v="157069879"/>
  </r>
  <r>
    <x v="1083"/>
    <x v="3"/>
    <x v="1"/>
    <n v="3"/>
    <s v="Athlete branding via social media: examining the factors influencing consumer engagement on Instagram."/>
    <x v="33"/>
    <s v="USA"/>
    <s v="157887029"/>
  </r>
  <r>
    <x v="1083"/>
    <x v="3"/>
    <x v="0"/>
    <n v="2"/>
    <s v="Remapping the Sport Brandscape: A Structured Review and Future Direction for Sport Brand Research."/>
    <x v="33"/>
    <s v="USA"/>
    <s v="157332184"/>
  </r>
  <r>
    <x v="1083"/>
    <x v="3"/>
    <x v="2"/>
    <n v="5"/>
    <s v="Sensemaking of novelty: the dynamic nature of integrating esports within a traditional sport organization."/>
    <x v="33"/>
    <s v="USA"/>
    <s v="159014220"/>
  </r>
  <r>
    <x v="1083"/>
    <x v="13"/>
    <x v="1"/>
    <n v="2"/>
    <s v="Advancing understanding of individual-level brand management in sport."/>
    <x v="33"/>
    <s v="USA"/>
    <s v="173778733"/>
  </r>
  <r>
    <x v="1083"/>
    <x v="13"/>
    <x v="1"/>
    <n v="3"/>
    <s v="Superboosting the athlete social media brand: events as an opportunity for follower growth."/>
    <x v="33"/>
    <s v="USA"/>
    <s v="173778721"/>
  </r>
  <r>
    <x v="1083"/>
    <x v="13"/>
    <x v="0"/>
    <n v="2"/>
    <s v="The Influence of Personal Branding and Institutional Factors on the Name, Image, and Likeness Value of Collegiate Athletes' Social Media Posts."/>
    <x v="33"/>
    <s v="USA"/>
    <s v="169993519"/>
  </r>
  <r>
    <x v="1083"/>
    <x v="15"/>
    <x v="0"/>
    <n v="2"/>
    <s v="Authenticity Negotiation: How Elite Athletes (Re)Present Themselves as Personal Brands."/>
    <x v="33"/>
    <s v="USA"/>
    <s v="174495447"/>
  </r>
  <r>
    <x v="1083"/>
    <x v="15"/>
    <x v="2"/>
    <n v="4"/>
    <s v="Who doesn't like sport? A taxonomy of non-fans."/>
    <x v="33"/>
    <s v="USA"/>
    <s v="175363432"/>
  </r>
  <r>
    <x v="1083"/>
    <x v="9"/>
    <x v="1"/>
    <n v="3"/>
    <s v="Paying while playing: examining the influence of interaction with gamified elements in fantasy sports on in-app spending."/>
    <x v="33"/>
    <s v="USA"/>
    <s v="183842208"/>
  </r>
  <r>
    <x v="1083"/>
    <x v="9"/>
    <x v="2"/>
    <n v="2"/>
    <s v="Exploring the determinants of women football players' Instagram popularity."/>
    <x v="33"/>
    <s v="USA"/>
    <s v="186527957"/>
  </r>
  <r>
    <x v="1083"/>
    <x v="9"/>
    <x v="2"/>
    <n v="5"/>
    <s v="Investigating consumer preferences and perceptions of brands across men's and women's sport: a brand architecture approach."/>
    <x v="33"/>
    <s v="USA"/>
    <s v="185098712"/>
  </r>
  <r>
    <x v="1083"/>
    <x v="10"/>
    <x v="0"/>
    <n v="2"/>
    <s v="&quot;You Are the Brand&quot;: Examining the Experience of Person–Environment Fit in National Collegiate Athletic Association Athletes' Pursuit of Name, Image, and Likeness Sponsorship."/>
    <x v="33"/>
    <s v="USA"/>
    <s v="190350637"/>
  </r>
  <r>
    <x v="1083"/>
    <x v="10"/>
    <x v="2"/>
    <n v="3"/>
    <s v="Challenge accepted! or not: impact of artificial intelligence (AI)-based matchmaking on motivation to re-engage with fantasy sports applications."/>
    <x v="33"/>
    <s v="USA"/>
    <s v="190954981"/>
  </r>
  <r>
    <x v="1084"/>
    <x v="13"/>
    <x v="2"/>
    <n v="4"/>
    <s v="The evolution of psychological involvement and customer loyalty: a longitudinal analysis of fitness facility members."/>
    <x v="1"/>
    <m/>
    <s v="173272197"/>
  </r>
  <r>
    <x v="1085"/>
    <x v="1"/>
    <x v="1"/>
    <n v="2"/>
    <s v="Membership versus green fee pricing for golf courses: the impact of market and golf club determinants."/>
    <x v="1"/>
    <m/>
    <s v="136440346"/>
  </r>
  <r>
    <x v="1086"/>
    <x v="1"/>
    <x v="1"/>
    <n v="1"/>
    <s v="Determinants of sustainability of ski resorts: do size and altitude matter?"/>
    <x v="1"/>
    <m/>
    <s v="137773407"/>
  </r>
  <r>
    <x v="1087"/>
    <x v="5"/>
    <x v="1"/>
    <n v="1"/>
    <s v="Exploring the Role of Emotions on Sport Consumers' Behavioral and Cognitive Responses to Marketing Stimuli."/>
    <x v="27"/>
    <s v="USA"/>
    <s v="62609938"/>
  </r>
  <r>
    <x v="1087"/>
    <x v="6"/>
    <x v="0"/>
    <n v="1"/>
    <s v="Revisiting the Satisfaction-Loyalty Relationship in the Sport Video Gaming Context: The Mediating Role of Consumer Expertise."/>
    <x v="27"/>
    <s v="USA"/>
    <s v="71498024"/>
  </r>
  <r>
    <x v="1087"/>
    <x v="11"/>
    <x v="0"/>
    <n v="1"/>
    <s v="Ad-Evoked Illusory Judgments in Fantasy Sports Participation: Effects of Customization Level and Expert Information."/>
    <x v="27"/>
    <s v="USA"/>
    <s v="90642852"/>
  </r>
  <r>
    <x v="1087"/>
    <x v="0"/>
    <x v="0"/>
    <n v="2"/>
    <s v="Athletes' Transgressions and Sponsor Evaluations: A Focus on Consumers' Moral Reasoning Strategies."/>
    <x v="27"/>
    <s v="USA"/>
    <s v="111462376"/>
  </r>
  <r>
    <x v="1087"/>
    <x v="7"/>
    <x v="0"/>
    <n v="2"/>
    <s v="Coping With Athlete Endorsers' Immoral Behavior: Roles of Athlete Identification and Moral Emotions on Moral Reasoning Strategies."/>
    <x v="27"/>
    <s v="USA"/>
    <s v="114797892"/>
  </r>
  <r>
    <x v="1087"/>
    <x v="8"/>
    <x v="2"/>
    <n v="2"/>
    <s v="Can winning take care of everything? A longitudinal assessment of post-transgression actions on repairing trust in an athlete endorser."/>
    <x v="27"/>
    <s v="USA"/>
    <s v="123779549"/>
  </r>
  <r>
    <x v="1087"/>
    <x v="4"/>
    <x v="1"/>
    <n v="3"/>
    <s v="Feelings of gratitude: a mechanism for consumer reciprocity."/>
    <x v="27"/>
    <s v="USA"/>
    <s v="129927169"/>
  </r>
  <r>
    <x v="1087"/>
    <x v="2"/>
    <x v="1"/>
    <n v="2"/>
    <s v="Vitalizing effect of athlete-drafting task in fantasy sports: the role of competitive goal-framing, involvement, and competitiveness trait."/>
    <x v="27"/>
    <s v="USA"/>
    <s v="145199169"/>
  </r>
  <r>
    <x v="1087"/>
    <x v="14"/>
    <x v="0"/>
    <n v="1"/>
    <s v="&quot;If You Ain't First, You're Last!&quot; Understanding Identity Threat, Team Identification, and Advertisement Messages When Your Favorite Team Loses."/>
    <x v="27"/>
    <s v="USA"/>
    <s v="148772165"/>
  </r>
  <r>
    <x v="1087"/>
    <x v="13"/>
    <x v="1"/>
    <n v="2"/>
    <s v="When team sponsorship of cause-related messages leads to unfavorable fan reactions: the interplay among competency, cause orientation, and message source."/>
    <x v="27"/>
    <s v="USA"/>
    <s v="164871557"/>
  </r>
  <r>
    <x v="1087"/>
    <x v="15"/>
    <x v="2"/>
    <n v="1"/>
    <s v="Perceptions of athletes with mental health conditions and sponsor responses: a consumer perspective."/>
    <x v="27"/>
    <s v="USA"/>
    <s v="180474802"/>
  </r>
  <r>
    <x v="1087"/>
    <x v="9"/>
    <x v="1"/>
    <n v="2"/>
    <s v="Public attitudes toward athlete activism in sport: utilizing a multivariate list experiment to address social desirability bias in survey responses."/>
    <x v="27"/>
    <s v="USA"/>
    <s v="186746294"/>
  </r>
  <r>
    <x v="1087"/>
    <x v="9"/>
    <x v="2"/>
    <n v="4"/>
    <s v="Signaling a commitment to diversity: examining the intersection of sport team owner race and diversity, equity, and inclusion pledges."/>
    <x v="27"/>
    <s v="USA"/>
    <s v="186874999"/>
  </r>
  <r>
    <x v="1088"/>
    <x v="5"/>
    <x v="2"/>
    <n v="3"/>
    <s v="Consumer values versus perceived product attributes: Relationships among items from the MVS, PRS, and PERVAL scales."/>
    <x v="239"/>
    <s v="KOR"/>
    <s v="110186511"/>
  </r>
  <r>
    <x v="1088"/>
    <x v="6"/>
    <x v="1"/>
    <n v="2"/>
    <s v="How does advertising through sport work? Evidence from college students in Singapore."/>
    <x v="239"/>
    <s v="KOR"/>
    <s v="71860363"/>
  </r>
  <r>
    <x v="1088"/>
    <x v="6"/>
    <x v="2"/>
    <n v="3"/>
    <s v="The effects of vicarious achievement on BIRGing and CORFing: Testing moderating and mediating effects of team identification."/>
    <x v="239"/>
    <s v="KOR"/>
    <s v="110186593"/>
  </r>
  <r>
    <x v="1089"/>
    <x v="2"/>
    <x v="1"/>
    <n v="1"/>
    <s v="Optimal location-allocation model for the installation of rooftop sports facilities in metropolitan areas."/>
    <x v="1"/>
    <m/>
    <s v="142512790"/>
  </r>
  <r>
    <x v="1090"/>
    <x v="5"/>
    <x v="1"/>
    <n v="1"/>
    <s v="Youth Development and Training after the Bosman Verdict (1995) and the Bernard Case (2010) of the European Court of Justice."/>
    <x v="240"/>
    <s v="BEL"/>
    <s v="67344227"/>
  </r>
  <r>
    <x v="1091"/>
    <x v="6"/>
    <x v="2"/>
    <n v="3"/>
    <s v="A hedonic model of player wage determination from the Indian Premier League auction: Further evidence."/>
    <x v="1"/>
    <m/>
    <s v="110186560"/>
  </r>
  <r>
    <x v="1092"/>
    <x v="13"/>
    <x v="1"/>
    <n v="6"/>
    <s v="Are sport organisations environmentally sustainable? – A website analysis of sport federations in Belgium."/>
    <x v="1"/>
    <m/>
    <s v="163024874"/>
  </r>
  <r>
    <x v="1093"/>
    <x v="11"/>
    <x v="2"/>
    <n v="3"/>
    <s v="Happiness, pride and elite sporting success: What population segments gain most from national athletic achievements?"/>
    <x v="1"/>
    <m/>
    <s v="110186632"/>
  </r>
  <r>
    <x v="1094"/>
    <x v="6"/>
    <x v="1"/>
    <n v="2"/>
    <s v="International place branding through sporting events: a British perspective of the 2008 Beijing Olympics."/>
    <x v="1"/>
    <m/>
    <s v="78084121"/>
  </r>
  <r>
    <x v="1095"/>
    <x v="2"/>
    <x v="0"/>
    <n v="1"/>
    <s v="The Volunteer Experience in a Para-Sport Event: An Autoethnography."/>
    <x v="91"/>
    <s v="CAN"/>
    <s v="141835188"/>
  </r>
  <r>
    <x v="1095"/>
    <x v="13"/>
    <x v="1"/>
    <n v="2"/>
    <s v="A systematic review of governance principles in sport."/>
    <x v="91"/>
    <s v="CAN"/>
    <s v="173778723"/>
  </r>
  <r>
    <x v="1095"/>
    <x v="13"/>
    <x v="1"/>
    <n v="6"/>
    <s v="National sport organization governance design archetypes for the twenty-first century."/>
    <x v="91"/>
    <s v="CAN"/>
    <s v="164871561"/>
  </r>
  <r>
    <x v="1095"/>
    <x v="13"/>
    <x v="0"/>
    <n v="4"/>
    <s v="Decision-Making Processes Used by Canadian National Sport Organization Boards: Differences Between Design Archetypes."/>
    <x v="91"/>
    <s v="CAN"/>
    <s v="173122578"/>
  </r>
  <r>
    <x v="1095"/>
    <x v="15"/>
    <x v="2"/>
    <n v="1"/>
    <s v="Sport management or the management of sport? Reframing the theory debate."/>
    <x v="91"/>
    <s v="CAN"/>
    <s v="175363433"/>
  </r>
  <r>
    <x v="1095"/>
    <x v="9"/>
    <x v="1"/>
    <n v="2"/>
    <s v="From gender policies and practices to organisational performance of sport governing bodies."/>
    <x v="91"/>
    <s v="CAN"/>
    <s v="186746287"/>
  </r>
  <r>
    <x v="1095"/>
    <x v="9"/>
    <x v="0"/>
    <n v="1"/>
    <s v="Diversity, Equity, and Inclusion Policies in Canadian Nonprofit Sport Organizations: A Management-by-Values Approach."/>
    <x v="91"/>
    <s v="CAN"/>
    <s v="188716340"/>
  </r>
  <r>
    <x v="1095"/>
    <x v="9"/>
    <x v="0"/>
    <n v="1"/>
    <s v="Nonprofit Sport Organization Board Members' Engagement in Decision Making."/>
    <x v="91"/>
    <s v="CAN"/>
    <s v="186051880"/>
  </r>
  <r>
    <x v="1095"/>
    <x v="10"/>
    <x v="2"/>
    <n v="1"/>
    <s v="Reflections on investigating sport governance processes."/>
    <x v="91"/>
    <s v="CAN"/>
    <s v="192345008"/>
  </r>
  <r>
    <x v="1096"/>
    <x v="11"/>
    <x v="2"/>
    <n v="2"/>
    <s v="Leveraging sponsorship: The activation ratio."/>
    <x v="1"/>
    <m/>
    <s v="98768240"/>
  </r>
  <r>
    <x v="1097"/>
    <x v="6"/>
    <x v="1"/>
    <n v="2"/>
    <s v="Using program theory to evaluate sport league reforms: the case of professional road cycling."/>
    <x v="1"/>
    <m/>
    <s v="71860366"/>
  </r>
  <r>
    <x v="1098"/>
    <x v="9"/>
    <x v="1"/>
    <n v="1"/>
    <s v="Exploring identity work of LGBT+ volunteers in sport through personas: the advocate, the community-minded and the sportsperson."/>
    <x v="1"/>
    <m/>
    <s v="186746290"/>
  </r>
  <r>
    <x v="1099"/>
    <x v="8"/>
    <x v="2"/>
    <n v="2"/>
    <s v="Effects of increased commitment on reputation and status: Evidence from NCAA Division I universities."/>
    <x v="1"/>
    <m/>
    <s v="124608898"/>
  </r>
  <r>
    <x v="1100"/>
    <x v="5"/>
    <x v="2"/>
    <n v="2"/>
    <s v="An importance–performance analysis of media activities associated with WNBA game consumption."/>
    <x v="241"/>
    <s v="USA"/>
    <s v="110186516"/>
  </r>
  <r>
    <x v="1100"/>
    <x v="12"/>
    <x v="2"/>
    <n v="1"/>
    <s v="Confirmatory factor analysis of the Purchaser Style Inventory for Sport Products (PSISP)."/>
    <x v="241"/>
    <s v="USA"/>
    <s v="98768277"/>
  </r>
  <r>
    <x v="1101"/>
    <x v="5"/>
    <x v="2"/>
    <n v="1"/>
    <s v="Gambling on sport sponsorship: A conceptual framework for research and regulatory review."/>
    <x v="81"/>
    <s v="AUS"/>
    <s v="110186533"/>
  </r>
  <r>
    <x v="1101"/>
    <x v="7"/>
    <x v="2"/>
    <n v="1"/>
    <s v="Affective response to gambling promotions during televised sport: A qualitative analysis."/>
    <x v="81"/>
    <s v="AUS"/>
    <s v="115799333"/>
  </r>
  <r>
    <x v="1101"/>
    <x v="1"/>
    <x v="2"/>
    <n v="1"/>
    <s v="Sporting hyperchallenges: Health, social, and fiscal implications."/>
    <x v="81"/>
    <s v="AUS"/>
    <s v="134379252"/>
  </r>
  <r>
    <x v="1102"/>
    <x v="12"/>
    <x v="0"/>
    <n v="3"/>
    <s v="Does Club Size Matter: An Examination of Economies of Scale, Economies of Scope, and Organizational Problems."/>
    <x v="1"/>
    <m/>
    <s v="96360505"/>
  </r>
  <r>
    <x v="1103"/>
    <x v="4"/>
    <x v="1"/>
    <n v="5"/>
    <s v="International sport federations’ commercialisation: a qualitative comparative analysis."/>
    <x v="1"/>
    <m/>
    <s v="129927172"/>
  </r>
  <r>
    <x v="1104"/>
    <x v="12"/>
    <x v="2"/>
    <n v="3"/>
    <s v="Perception of the new competition formats in the Innsbruck 2012 Youth Olympic Games sports programme—A spectators’ perspective."/>
    <x v="1"/>
    <m/>
    <s v="108322962"/>
  </r>
  <r>
    <x v="1105"/>
    <x v="15"/>
    <x v="1"/>
    <n v="3"/>
    <s v="Determining the price of football: an analysis of matchday ticket prices in the English Premier League."/>
    <x v="1"/>
    <m/>
    <s v="177561394"/>
  </r>
  <r>
    <x v="1106"/>
    <x v="7"/>
    <x v="1"/>
    <n v="2"/>
    <s v="Analysing the motivations of Japanese international sportsfan tourists."/>
    <x v="1"/>
    <m/>
    <s v="117855619"/>
  </r>
  <r>
    <x v="1107"/>
    <x v="7"/>
    <x v="0"/>
    <n v="1"/>
    <s v="Fantasy Sport, FoMO, and Traditional Fandom: How Second-Screen Use of Social Media Allows Fans to Accommodate Multiple Identities."/>
    <x v="10"/>
    <s v="USA"/>
    <s v="120442705"/>
  </r>
  <r>
    <x v="1107"/>
    <x v="1"/>
    <x v="0"/>
    <n v="1"/>
    <s v="Toward a Better Understanding of Fan Aggression and Dysfunction: The Moderating Role of Collective Narcissism."/>
    <x v="10"/>
    <s v="USA"/>
    <s v="134577969"/>
  </r>
  <r>
    <x v="1107"/>
    <x v="2"/>
    <x v="0"/>
    <n v="1"/>
    <s v="Man or Machine: Fantasy Football and Dehumanization of Professional Athletes."/>
    <x v="10"/>
    <s v="USA"/>
    <s v="145116498"/>
  </r>
  <r>
    <x v="1107"/>
    <x v="14"/>
    <x v="2"/>
    <n v="1"/>
    <s v="Identified, but not identical: exploring the influence of collective narcissism in team identification."/>
    <x v="10"/>
    <s v="USA"/>
    <s v="159560456"/>
  </r>
  <r>
    <x v="1107"/>
    <x v="3"/>
    <x v="0"/>
    <n v="1"/>
    <s v="Toward a Better Understanding of Fair-Weather Fandom: Exploring the Role of Collective Narcissism in Basking in Reflected Glory and Cutting Off Reflected Failure."/>
    <x v="10"/>
    <s v="USA"/>
    <s v="159798861"/>
  </r>
  <r>
    <x v="1107"/>
    <x v="9"/>
    <x v="0"/>
    <n v="1"/>
    <s v="Identity Conflict Among Politically Engaged Sport Fans: Implications for Fan Loyalty."/>
    <x v="10"/>
    <s v="USA"/>
    <s v="184556793"/>
  </r>
  <r>
    <x v="1108"/>
    <x v="3"/>
    <x v="1"/>
    <n v="5"/>
    <s v="Searching for sport employee creativity: a mixed-methods exploration."/>
    <x v="1"/>
    <m/>
    <s v="157887028"/>
  </r>
  <r>
    <x v="1109"/>
    <x v="11"/>
    <x v="0"/>
    <n v="1"/>
    <s v="The Industrial Organization of Sport Coaches: Road Cycling as a Distinguished Case."/>
    <x v="242"/>
    <s v="USA"/>
    <s v="90641051"/>
  </r>
  <r>
    <x v="1109"/>
    <x v="12"/>
    <x v="0"/>
    <n v="1"/>
    <s v="Uncertainty of Outcome and Radio Policy in Professional Road Cycling."/>
    <x v="242"/>
    <s v="USA"/>
    <s v="96360679"/>
  </r>
  <r>
    <x v="1110"/>
    <x v="9"/>
    <x v="0"/>
    <n v="2"/>
    <s v="Factors That Matter: Evaluating Relationship Velocity for Sports Fans."/>
    <x v="1"/>
    <m/>
    <s v="187464704"/>
  </r>
  <r>
    <x v="1111"/>
    <x v="1"/>
    <x v="2"/>
    <n v="2"/>
    <s v="Interorganisational conflict between national and provincial sport organisations within China's elite sport system: Perspectives from national organisations."/>
    <x v="1"/>
    <m/>
    <s v="139310710"/>
  </r>
  <r>
    <x v="1112"/>
    <x v="9"/>
    <x v="0"/>
    <n v="2"/>
    <s v="Ethical Club Climate and Coaching Style: Unveiling Their Role in Coach-Perpetrated Psychological Abuse of Gymnasts."/>
    <x v="1"/>
    <m/>
    <s v="183174981"/>
  </r>
  <r>
    <x v="1113"/>
    <x v="5"/>
    <x v="0"/>
    <n v="2"/>
    <s v="Juggling Balls and Roles, Working Mother-Coaches in Youth Sport: Beyond the Dualistic Worker-Mother Identity."/>
    <x v="108"/>
    <s v="USA"/>
    <s v="67409620"/>
  </r>
  <r>
    <x v="1113"/>
    <x v="12"/>
    <x v="0"/>
    <n v="3"/>
    <s v="The Freedom to Choose: Elite Female Athletes' Preferred Representations Within Endorsement Opportunities."/>
    <x v="108"/>
    <s v="USA"/>
    <s v="96112238"/>
  </r>
  <r>
    <x v="1114"/>
    <x v="7"/>
    <x v="2"/>
    <n v="3"/>
    <s v="Evaluation of an anti-doping intervention for adolescents: Findings from a school-based study."/>
    <x v="1"/>
    <m/>
    <s v="112466524"/>
  </r>
  <r>
    <x v="1115"/>
    <x v="15"/>
    <x v="1"/>
    <n v="3"/>
    <s v="Match officials and abuse: a systematic review."/>
    <x v="1"/>
    <m/>
    <s v="175671244"/>
  </r>
  <r>
    <x v="1116"/>
    <x v="5"/>
    <x v="0"/>
    <n v="1"/>
    <s v="Juggling Balls and Roles, Working Mother-Coaches in Youth Sport: Beyond the Dualistic Worker-Mother Identity."/>
    <x v="243"/>
    <s v="NZL"/>
    <s v="67409620"/>
  </r>
  <r>
    <x v="1116"/>
    <x v="3"/>
    <x v="0"/>
    <n v="2"/>
    <s v="Privileging Practice in Sport Leadership: Applying Relational Reflexivity."/>
    <x v="243"/>
    <s v="NZL"/>
    <s v="161741484"/>
  </r>
  <r>
    <x v="1116"/>
    <x v="13"/>
    <x v="1"/>
    <n v="2"/>
    <s v="Exploring the complicated and complex factors of evaluating a structured gender equity programme."/>
    <x v="243"/>
    <s v="NZL"/>
    <s v="173778719"/>
  </r>
  <r>
    <x v="1116"/>
    <x v="13"/>
    <x v="2"/>
    <n v="2"/>
    <s v="&quot;He ringa raupā - Calloused hands&quot;: Negotiating the intersections and responsibilities as sport practitioners and academics in Aotearoa."/>
    <x v="243"/>
    <s v="NZL"/>
    <s v="173272200"/>
  </r>
  <r>
    <x v="1117"/>
    <x v="11"/>
    <x v="1"/>
    <n v="1"/>
    <s v="Social representations and brand positioning in the sporting goods market."/>
    <x v="1"/>
    <m/>
    <s v="88291025"/>
  </r>
  <r>
    <x v="1118"/>
    <x v="12"/>
    <x v="1"/>
    <n v="3"/>
    <s v="Predicting which season ticket holders will renew and which will not."/>
    <x v="67"/>
    <s v="AUS"/>
    <s v="100459595"/>
  </r>
  <r>
    <x v="1118"/>
    <x v="4"/>
    <x v="1"/>
    <n v="2"/>
    <s v="Female season ticket holders: how their satisfaction is derived differently from males."/>
    <x v="67"/>
    <s v="AUS"/>
    <s v="128358033"/>
  </r>
  <r>
    <x v="1118"/>
    <x v="1"/>
    <x v="0"/>
    <n v="3"/>
    <s v="Channel Preferences Among Sport Consumers: Profiling Media-Dominant Consumers."/>
    <x v="67"/>
    <s v="AUS"/>
    <s v="136979963"/>
  </r>
  <r>
    <x v="1119"/>
    <x v="0"/>
    <x v="0"/>
    <n v="3"/>
    <s v="Exploring Fan Behavior: Developing a Scale to Measure Sport eFANgelism."/>
    <x v="138"/>
    <s v="USA"/>
    <s v="111462374"/>
  </r>
  <r>
    <x v="1119"/>
    <x v="0"/>
    <x v="2"/>
    <n v="4"/>
    <s v="The tie that blinds? Developing and validating a scale to measure emotional attachment to a sport team."/>
    <x v="138"/>
    <s v="USA"/>
    <s v="110702259"/>
  </r>
  <r>
    <x v="1119"/>
    <x v="1"/>
    <x v="0"/>
    <n v="1"/>
    <s v="Sport for Development's Impact on Cultural Adaptability: A Process and Outcome-Based Analysis."/>
    <x v="138"/>
    <s v="USA"/>
    <s v="134186256"/>
  </r>
  <r>
    <x v="1119"/>
    <x v="1"/>
    <x v="0"/>
    <n v="1"/>
    <s v="Theory Creation in Sport for Development: Reflections on Barriers and Strategies for Advancement."/>
    <x v="138"/>
    <s v="USA"/>
    <s v="147631023"/>
  </r>
  <r>
    <x v="1119"/>
    <x v="1"/>
    <x v="2"/>
    <n v="1"/>
    <s v="The role of management in achieving health outcomes in SFD programmes: A stakeholder perspective."/>
    <x v="138"/>
    <s v="USA"/>
    <s v="134379262"/>
  </r>
  <r>
    <x v="1120"/>
    <x v="3"/>
    <x v="0"/>
    <n v="5"/>
    <s v="Institutional Theory in Sport: A Scoping Review."/>
    <x v="142"/>
    <s v="CAN"/>
    <s v="158756008"/>
  </r>
  <r>
    <x v="1120"/>
    <x v="13"/>
    <x v="0"/>
    <n v="5"/>
    <s v="&quot;Like Ships in the Night&quot; and the Paradox of Distinctiveness for Sport Management: A Citation Network Analysis of Institutional Theory in Sport."/>
    <x v="142"/>
    <s v="CAN"/>
    <s v="173122575"/>
  </r>
  <r>
    <x v="1121"/>
    <x v="2"/>
    <x v="1"/>
    <n v="2"/>
    <s v="Optimal location-allocation model for the installation of rooftop sports facilities in metropolitan areas."/>
    <x v="1"/>
    <m/>
    <s v="142512790"/>
  </r>
  <r>
    <x v="1122"/>
    <x v="5"/>
    <x v="0"/>
    <n v="1"/>
    <s v="The Influence of Personal Values and Goals on Cognitive and Behavioral Involvement in Sport."/>
    <x v="112"/>
    <s v="USA"/>
    <s v="72634850"/>
  </r>
  <r>
    <x v="1122"/>
    <x v="5"/>
    <x v="2"/>
    <n v="1"/>
    <s v="Consumer values versus perceived product attributes: Relationships among items from the MVS, PRS, and PERVAL scales."/>
    <x v="112"/>
    <s v="USA"/>
    <s v="110186511"/>
  </r>
  <r>
    <x v="1123"/>
    <x v="0"/>
    <x v="2"/>
    <n v="2"/>
    <s v="Moving towards social inclusion: Manager and staff perspectives on an award winning community sport and recreation program for immigrants."/>
    <x v="1"/>
    <m/>
    <s v="108322981"/>
  </r>
  <r>
    <x v="1124"/>
    <x v="6"/>
    <x v="0"/>
    <n v="2"/>
    <s v="A New Approach to Stadium Experience: The Dynamics of the Sensoryscape, Social Interaction, and Sense of Home."/>
    <x v="1"/>
    <m/>
    <s v="84202947"/>
  </r>
  <r>
    <x v="1125"/>
    <x v="0"/>
    <x v="0"/>
    <n v="2"/>
    <s v="Factors Influencing Sponsorship Effectiveness: A Meta-Analytic Review and Research Synthesis."/>
    <x v="46"/>
    <s v="USA"/>
    <s v="109234438"/>
  </r>
  <r>
    <x v="1125"/>
    <x v="8"/>
    <x v="0"/>
    <n v="3"/>
    <s v="Existence of Mixed Emotions During Consumption of a Sporting Event: A Real-Time Measure Approach."/>
    <x v="46"/>
    <s v="USA"/>
    <s v="124049903"/>
  </r>
  <r>
    <x v="1125"/>
    <x v="2"/>
    <x v="2"/>
    <n v="2"/>
    <s v="Creating sense of presence in a virtual reality experience: Impact on neurophysiological arousal and attitude towards a winter sport."/>
    <x v="46"/>
    <s v="USA"/>
    <s v="145054827"/>
  </r>
  <r>
    <x v="1125"/>
    <x v="2"/>
    <x v="2"/>
    <n v="3"/>
    <s v="It is time to consider athletes' well-being and performance satisfaction: The roles of authentic leadership and psychological capital."/>
    <x v="46"/>
    <s v="USA"/>
    <s v="146989101"/>
  </r>
  <r>
    <x v="1125"/>
    <x v="13"/>
    <x v="2"/>
    <n v="3"/>
    <s v="The impact of sport organization employees' justice perceptions on organizational citizenship and dysfunctional behavior: the affect-based model."/>
    <x v="46"/>
    <s v="USA"/>
    <s v="162671805"/>
  </r>
  <r>
    <x v="1125"/>
    <x v="9"/>
    <x v="0"/>
    <n v="2"/>
    <s v="Cognitive, Affective, and Behavioral Approaches to the Formation of Individual Sport Fans' Psychological Ownership and Its Impacts on Prosocial Behavior, Attendance Intention, and Psychological Well-Being."/>
    <x v="46"/>
    <s v="USA"/>
    <s v="184556792"/>
  </r>
  <r>
    <x v="1126"/>
    <x v="6"/>
    <x v="0"/>
    <n v="2"/>
    <s v="The Globalization of Sport and the Mass-Mediated Identity of Hines Ward in South Korea."/>
    <x v="1"/>
    <m/>
    <s v="73948007"/>
  </r>
  <r>
    <x v="1127"/>
    <x v="2"/>
    <x v="0"/>
    <n v="2"/>
    <s v="Empirical Investigation of Sport Trademark Dilution Using Contingent Valuation Method."/>
    <x v="102"/>
    <s v="USA"/>
    <s v="142702501"/>
  </r>
  <r>
    <x v="1128"/>
    <x v="11"/>
    <x v="2"/>
    <n v="1"/>
    <s v="A role of team and organizational identification in the success of cause-related sport marketing."/>
    <x v="244"/>
    <s v="USA"/>
    <s v="110186625"/>
  </r>
  <r>
    <x v="1129"/>
    <x v="5"/>
    <x v="2"/>
    <n v="1"/>
    <s v="The influence of service quality on satisfaction and intention: A gender segmentation strategy."/>
    <x v="183"/>
    <s v="KOR"/>
    <s v="110186508"/>
  </r>
  <r>
    <x v="1129"/>
    <x v="6"/>
    <x v="1"/>
    <n v="4"/>
    <s v="Athletes' trust, mental skills, and satisfaction in a gambling-legal cycle racing business in South Korea."/>
    <x v="183"/>
    <s v="KOR"/>
    <s v="75908977"/>
  </r>
  <r>
    <x v="1129"/>
    <x v="13"/>
    <x v="0"/>
    <n v="3"/>
    <s v="Bouncing Back: Unpacking the Influence of Sport Media on Consumer Resilience."/>
    <x v="183"/>
    <s v="KOR"/>
    <s v="160821988"/>
  </r>
  <r>
    <x v="1130"/>
    <x v="11"/>
    <x v="0"/>
    <n v="3"/>
    <s v="Sport Fans and Their Teams' Redesigned Logos: An Examination of the Moderating Effect of Team Identification on Attitude and Purchase Intention of Team-Logoed Merchandise."/>
    <x v="245"/>
    <s v="KOR"/>
    <s v="85918237"/>
  </r>
  <r>
    <x v="1130"/>
    <x v="7"/>
    <x v="1"/>
    <n v="1"/>
    <s v="Exploring the impact of country-of-origin fit and team identification in sports brand evaluation."/>
    <x v="245"/>
    <s v="KOR"/>
    <s v="117855616"/>
  </r>
  <r>
    <x v="1131"/>
    <x v="2"/>
    <x v="0"/>
    <n v="4"/>
    <s v="Empirical Investigation of Sport Trademark Dilution Using Contingent Valuation Method."/>
    <x v="1"/>
    <m/>
    <s v="142702501"/>
  </r>
  <r>
    <x v="1132"/>
    <x v="11"/>
    <x v="0"/>
    <n v="2"/>
    <s v="Ad-Evoked Illusory Judgments in Fantasy Sports Participation: Effects of Customization Level and Expert Information."/>
    <x v="90"/>
    <s v="USA"/>
    <s v="90642852"/>
  </r>
  <r>
    <x v="1132"/>
    <x v="0"/>
    <x v="0"/>
    <n v="1"/>
    <s v="Athletes' Transgressions and Sponsor Evaluations: A Focus on Consumers' Moral Reasoning Strategies."/>
    <x v="90"/>
    <s v="USA"/>
    <s v="111462376"/>
  </r>
  <r>
    <x v="1132"/>
    <x v="7"/>
    <x v="0"/>
    <n v="1"/>
    <s v="Coping With Athlete Endorsers' Immoral Behavior: Roles of Athlete Identification and Moral Emotions on Moral Reasoning Strategies."/>
    <x v="90"/>
    <s v="USA"/>
    <s v="114797892"/>
  </r>
  <r>
    <x v="1132"/>
    <x v="8"/>
    <x v="2"/>
    <n v="1"/>
    <s v="Can winning take care of everything? A longitudinal assessment of post-transgression actions on repairing trust in an athlete endorser."/>
    <x v="90"/>
    <s v="USA"/>
    <s v="123779549"/>
  </r>
  <r>
    <x v="1132"/>
    <x v="1"/>
    <x v="2"/>
    <n v="1"/>
    <s v="Does your left hand know what your right hand is doing? Impacts of athletes' pre-transgression philanthropic behavior on consumer post-transgression evaluation."/>
    <x v="90"/>
    <s v="USA"/>
    <s v="137417444"/>
  </r>
  <r>
    <x v="1132"/>
    <x v="13"/>
    <x v="1"/>
    <n v="1"/>
    <s v="The scarlet letter: impacts of moral emotions and attribution type on athlete stigmatization."/>
    <x v="90"/>
    <s v="USA"/>
    <s v="163024864"/>
  </r>
  <r>
    <x v="1132"/>
    <x v="9"/>
    <x v="1"/>
    <n v="4"/>
    <s v="Charity running event for homelessness: the framing effects on prosocial behavioral intentions."/>
    <x v="90"/>
    <s v="USA"/>
    <s v="182326276"/>
  </r>
  <r>
    <x v="1132"/>
    <x v="9"/>
    <x v="0"/>
    <n v="3"/>
    <s v="Perceived Athlete Scandal Severity: Scale Development and Validation."/>
    <x v="90"/>
    <s v="USA"/>
    <s v="186051879"/>
  </r>
  <r>
    <x v="1133"/>
    <x v="10"/>
    <x v="1"/>
    <n v="2"/>
    <s v="Building a university brand through intercollegiate athlete programs: a comparison of emerging sports and esports programs."/>
    <x v="1"/>
    <m/>
    <s v="190954324"/>
  </r>
  <r>
    <x v="1134"/>
    <x v="7"/>
    <x v="1"/>
    <n v="3"/>
    <s v="Exploring the impact of country-of-origin fit and team identification in sports brand evaluation."/>
    <x v="1"/>
    <m/>
    <s v="117855616"/>
  </r>
  <r>
    <x v="1135"/>
    <x v="3"/>
    <x v="0"/>
    <n v="4"/>
    <s v="Broadcaster Choice and Audience Demand for Live Sport Games: Panel Analyses of the Korea Baseball Organization."/>
    <x v="1"/>
    <m/>
    <s v="158756010"/>
  </r>
  <r>
    <x v="1136"/>
    <x v="2"/>
    <x v="0"/>
    <n v="4"/>
    <s v="On the Road With Minor League Baseball Externalities."/>
    <x v="1"/>
    <m/>
    <s v="141835190"/>
  </r>
  <r>
    <x v="1137"/>
    <x v="15"/>
    <x v="1"/>
    <n v="2"/>
    <s v="Impacts of career commitment, gender, and job position on turnover intentions among athletic department employees: a moderated mediation model."/>
    <x v="1"/>
    <m/>
    <s v="176532561"/>
  </r>
  <r>
    <x v="1138"/>
    <x v="2"/>
    <x v="1"/>
    <n v="1"/>
    <s v="Built to last: relationship quality management for season ticket holders."/>
    <x v="246"/>
    <s v="USA"/>
    <s v="144523655"/>
  </r>
  <r>
    <x v="1139"/>
    <x v="1"/>
    <x v="1"/>
    <n v="1"/>
    <s v="The effects of emotions on cognitive effort while processing mediated stadium-embedded advertising: A dynamic motivational systems approach."/>
    <x v="247"/>
    <s v="USA"/>
    <s v="142222690"/>
  </r>
  <r>
    <x v="1139"/>
    <x v="13"/>
    <x v="1"/>
    <n v="1"/>
    <s v="A re-inquiry of the emotion spillover effect using psychophysiological approaches: how game outcome and process influence cognitive processing of TV commercial."/>
    <x v="247"/>
    <s v="USA"/>
    <s v="164871563"/>
  </r>
  <r>
    <x v="1139"/>
    <x v="13"/>
    <x v="2"/>
    <n v="1"/>
    <s v="Motivational system approach to understand ad processing following various game outcomes."/>
    <x v="247"/>
    <s v="USA"/>
    <s v="164085857"/>
  </r>
  <r>
    <x v="1139"/>
    <x v="9"/>
    <x v="2"/>
    <n v="2"/>
    <s v="Signaling a commitment to diversity: examining the intersection of sport team owner race and diversity, equity, and inclusion pledges."/>
    <x v="247"/>
    <s v="USA"/>
    <s v="186874999"/>
  </r>
  <r>
    <x v="1139"/>
    <x v="10"/>
    <x v="1"/>
    <n v="1"/>
    <s v="Building a university brand through intercollegiate athlete programs: a comparison of emerging sports and esports programs."/>
    <x v="247"/>
    <s v="USA"/>
    <s v="190954324"/>
  </r>
  <r>
    <x v="1140"/>
    <x v="8"/>
    <x v="1"/>
    <n v="1"/>
    <s v="Understanding the match-fixing scandals of professional baseball in Taiwan: an exploratory study of a Confucianism-oriented society."/>
    <x v="1"/>
    <m/>
    <s v="121078423"/>
  </r>
  <r>
    <x v="1141"/>
    <x v="5"/>
    <x v="0"/>
    <n v="3"/>
    <s v="CSR and the Bottom Line: Analyzing the Link Between CSR and Financial Performance for Professional Teams."/>
    <x v="248"/>
    <s v="USA"/>
    <s v="72634846"/>
  </r>
  <r>
    <x v="1142"/>
    <x v="6"/>
    <x v="0"/>
    <n v="2"/>
    <s v="Exploring the Relationship Between Sponsorship Characteristics and Sponsorship Asking Price."/>
    <x v="249"/>
    <s v="KOR"/>
    <s v="78382941"/>
  </r>
  <r>
    <x v="1142"/>
    <x v="11"/>
    <x v="0"/>
    <n v="1"/>
    <s v="Developing an Instrument to Measure the Social Impact of Sport: Social Capital, Collective Identities, Health Literacy, Weil-Being and Human Capital."/>
    <x v="249"/>
    <s v="KOR"/>
    <s v="85918238"/>
  </r>
  <r>
    <x v="1143"/>
    <x v="5"/>
    <x v="2"/>
    <n v="1"/>
    <s v="SWOT and AHP hybrid model for sport marketing outsourcing using a case of intercollegiate sport."/>
    <x v="218"/>
    <s v="USA"/>
    <s v="110186542"/>
  </r>
  <r>
    <x v="1144"/>
    <x v="6"/>
    <x v="0"/>
    <n v="1"/>
    <s v="A New Approach to Stadium Experience: The Dynamics of the Sensoryscape, Social Interaction, and Sense of Home."/>
    <x v="250"/>
    <s v="KOR"/>
    <s v="84202947"/>
  </r>
  <r>
    <x v="1144"/>
    <x v="11"/>
    <x v="1"/>
    <n v="1"/>
    <s v="Understanding why people play fantasy sport: development of the Fantasy Sport Motivation Inventory (FanSMI)."/>
    <x v="250"/>
    <s v="KOR"/>
    <s v="86994483"/>
  </r>
  <r>
    <x v="1144"/>
    <x v="4"/>
    <x v="2"/>
    <n v="1"/>
    <s v="Sport team emotion: Conceptualization, scale development and validation."/>
    <x v="250"/>
    <s v="KOR"/>
    <s v="130911568"/>
  </r>
  <r>
    <x v="1145"/>
    <x v="12"/>
    <x v="0"/>
    <n v="1"/>
    <s v="Coverage of the Gay Games From 1980-2012 in U.S. Newspapers: An Analysis of Newspaper Article Framing."/>
    <x v="20"/>
    <s v="USA"/>
    <s v="96112236"/>
  </r>
  <r>
    <x v="1145"/>
    <x v="1"/>
    <x v="2"/>
    <n v="3"/>
    <s v="Relationships between met-expectation and attitudinal outcomes of coaches in intercollegiate athletics."/>
    <x v="20"/>
    <s v="USA"/>
    <s v="137417449"/>
  </r>
  <r>
    <x v="1146"/>
    <x v="11"/>
    <x v="0"/>
    <n v="4"/>
    <s v="Hometown Proximity, Coaching Change, and the Success of College Basketball Recruits."/>
    <x v="1"/>
    <m/>
    <s v="87877425"/>
  </r>
  <r>
    <x v="1147"/>
    <x v="14"/>
    <x v="2"/>
    <n v="1"/>
    <s v="Development and transference of intentional self-regulation through a sport-based youth development program."/>
    <x v="186"/>
    <s v="USA"/>
    <s v="153787534"/>
  </r>
  <r>
    <x v="1147"/>
    <x v="13"/>
    <x v="0"/>
    <n v="3"/>
    <s v="A Resource-Based View of Organizational Sustainability in Sport for Development."/>
    <x v="186"/>
    <s v="USA"/>
    <s v="173122577"/>
  </r>
  <r>
    <x v="1147"/>
    <x v="15"/>
    <x v="2"/>
    <n v="1"/>
    <s v="It's all relative: examining the influence of social identity on sport-based youth development."/>
    <x v="186"/>
    <s v="USA"/>
    <s v="177455916"/>
  </r>
  <r>
    <x v="1148"/>
    <x v="1"/>
    <x v="1"/>
    <n v="1"/>
    <s v="Group diversity's influence on sport teams and organizations: a meta-analytic examination and identification of key moderators."/>
    <x v="1"/>
    <m/>
    <s v="135326105"/>
  </r>
  <r>
    <x v="1149"/>
    <x v="4"/>
    <x v="1"/>
    <n v="1"/>
    <s v="Emotional intelligence, emotional labor, coach burnout, job satisfaction, and turnover intention in sport leadership."/>
    <x v="249"/>
    <s v="KOR"/>
    <s v="131094577"/>
  </r>
  <r>
    <x v="1149"/>
    <x v="1"/>
    <x v="2"/>
    <n v="1"/>
    <s v="Emotional intelligence, servant leadership, and development goal orientation in athletic directors."/>
    <x v="249"/>
    <s v="KOR"/>
    <s v="136563303"/>
  </r>
  <r>
    <x v="1149"/>
    <x v="2"/>
    <x v="2"/>
    <n v="1"/>
    <s v="The role of mindfulness and occupational stress in the goal orientations of development and winning."/>
    <x v="249"/>
    <s v="KOR"/>
    <s v="145054818"/>
  </r>
  <r>
    <x v="1150"/>
    <x v="0"/>
    <x v="0"/>
    <n v="1"/>
    <s v="Athlete Endorsement, Attitudes, and Purchase Intention: The Interaction Effect Between Athlete Endorser-Product Congruence and Endorser Credibility."/>
    <x v="251"/>
    <s v="USA"/>
    <s v="110021125"/>
  </r>
  <r>
    <x v="1150"/>
    <x v="7"/>
    <x v="2"/>
    <n v="1"/>
    <s v="The impact of social interaction and team member exchange on sport event volunteer management."/>
    <x v="251"/>
    <s v="USA"/>
    <s v="119778011"/>
  </r>
  <r>
    <x v="1150"/>
    <x v="1"/>
    <x v="2"/>
    <n v="2"/>
    <s v="Sponsor-event congruence effects: The moderating role of sport involvement and mediating role of sponsor attitudes."/>
    <x v="251"/>
    <s v="USA"/>
    <s v="135351780"/>
  </r>
  <r>
    <x v="1151"/>
    <x v="0"/>
    <x v="0"/>
    <n v="2"/>
    <s v="Victims or Beneficiaries?: Wage Premia and National Origin in the National Hockey League."/>
    <x v="1"/>
    <m/>
    <s v="111462373"/>
  </r>
  <r>
    <x v="1152"/>
    <x v="14"/>
    <x v="1"/>
    <n v="2"/>
    <s v="Organisational factors for corporate social responsibility implementation in sport federations: a qualitative comparative analysis."/>
    <x v="1"/>
    <m/>
    <s v="149553857"/>
  </r>
  <r>
    <x v="1153"/>
    <x v="13"/>
    <x v="1"/>
    <n v="1"/>
    <s v="The deployment of professional football clubs' eSports strategies: a dynamic capabilities approach."/>
    <x v="1"/>
    <m/>
    <s v="163741442"/>
  </r>
  <r>
    <x v="1154"/>
    <x v="9"/>
    <x v="0"/>
    <n v="3"/>
    <s v="Ethical Club Climate and Coaching Style: Unveiling Their Role in Coach-Perpetrated Psychological Abuse of Gymnasts."/>
    <x v="1"/>
    <m/>
    <s v="183174981"/>
  </r>
  <r>
    <x v="1155"/>
    <x v="11"/>
    <x v="0"/>
    <n v="3"/>
    <s v="Beyond Olympic Legacy: Understanding Paralympic Legacy Through a Thematic Analysis."/>
    <x v="155"/>
    <s v="CAN"/>
    <s v="89906999"/>
  </r>
  <r>
    <x v="1155"/>
    <x v="4"/>
    <x v="2"/>
    <n v="3"/>
    <s v="Living with imperfect comparisons: The challenges and limitations of comparative paralympic sport policy research."/>
    <x v="155"/>
    <s v="CAN"/>
    <s v="159748048"/>
  </r>
  <r>
    <x v="1155"/>
    <x v="14"/>
    <x v="1"/>
    <n v="2"/>
    <s v="A social capital view of an Olympic and Paralympic Games bid exploration process."/>
    <x v="155"/>
    <s v="CAN"/>
    <s v="149553863"/>
  </r>
  <r>
    <x v="1156"/>
    <x v="15"/>
    <x v="0"/>
    <n v="1"/>
    <s v="Motivations, Barriers, and Supports: An Examination of the Experiences of Women of Color Recreational Sport Coaches."/>
    <x v="252"/>
    <s v="USA"/>
    <s v="177228658"/>
  </r>
  <r>
    <x v="1157"/>
    <x v="7"/>
    <x v="0"/>
    <n v="1"/>
    <s v="Modifying Tradition: Examining Organizational Change in Youth Sport."/>
    <x v="1"/>
    <m/>
    <s v="117486866"/>
  </r>
  <r>
    <x v="1158"/>
    <x v="13"/>
    <x v="1"/>
    <n v="2"/>
    <s v="The politics of organizing indigenous sport – cross-border and cross-sectoral complexity."/>
    <x v="1"/>
    <m/>
    <s v="163741453"/>
  </r>
  <r>
    <x v="1159"/>
    <x v="15"/>
    <x v="2"/>
    <n v="2"/>
    <s v="NFL fandom and unhealthy eating behavior: Exploring the role of introspective focus from a functionalist perspective of emotions."/>
    <x v="1"/>
    <m/>
    <s v="176211159"/>
  </r>
  <r>
    <x v="1160"/>
    <x v="7"/>
    <x v="1"/>
    <n v="3"/>
    <s v="The demand for women's league soccer in Germany."/>
    <x v="1"/>
    <m/>
    <s v="112212233"/>
  </r>
  <r>
    <x v="1161"/>
    <x v="13"/>
    <x v="0"/>
    <n v="3"/>
    <s v="University–Organization Collaboration in Sport for Development: Understanding Practitioners' Perspectives and Experiences in Research and Evaluation Partnerships."/>
    <x v="1"/>
    <m/>
    <s v="173122574"/>
  </r>
  <r>
    <x v="1162"/>
    <x v="1"/>
    <x v="1"/>
    <n v="3"/>
    <s v="Sponsorship and advertising in sport: a study of consumers' attitude."/>
    <x v="1"/>
    <m/>
    <s v="136440344"/>
  </r>
  <r>
    <x v="1163"/>
    <x v="6"/>
    <x v="2"/>
    <n v="1"/>
    <s v="A hedonic model of player wage determination from the Indian Premier League auction: Further evidence."/>
    <x v="121"/>
    <s v="AUS"/>
    <s v="110186560"/>
  </r>
  <r>
    <x v="1163"/>
    <x v="8"/>
    <x v="0"/>
    <n v="1"/>
    <s v="Adding Conditional Superannuation to the Antidoping Policy Mix."/>
    <x v="121"/>
    <s v="AUS"/>
    <s v="125676298"/>
  </r>
  <r>
    <x v="1164"/>
    <x v="14"/>
    <x v="1"/>
    <n v="3"/>
    <s v="Collective organisational publicness versus privateness in community sport: a national panel study of local authorities."/>
    <x v="1"/>
    <m/>
    <s v="151875755"/>
  </r>
  <r>
    <x v="1165"/>
    <x v="5"/>
    <x v="1"/>
    <n v="3"/>
    <s v="Issues and Strategies Pertaining to the Canadian Governments' Coordination Efforts in Relation to the 2010 Olympic Games."/>
    <x v="32"/>
    <s v="USA"/>
    <s v="67079723"/>
  </r>
  <r>
    <x v="1165"/>
    <x v="6"/>
    <x v="1"/>
    <n v="1"/>
    <s v="The (Neo) institutionalization of legacy and its sustainable governance within the Olympic Movement."/>
    <x v="32"/>
    <s v="USA"/>
    <s v="83493322"/>
  </r>
  <r>
    <x v="1165"/>
    <x v="4"/>
    <x v="0"/>
    <n v="2"/>
    <s v="Governance in Sport: A Scoping Review."/>
    <x v="32"/>
    <s v="USA"/>
    <s v="131689485"/>
  </r>
  <r>
    <x v="1165"/>
    <x v="4"/>
    <x v="0"/>
    <n v="4"/>
    <s v="The Ultimatum Game in the College Football Rivalry Context."/>
    <x v="32"/>
    <s v="USA"/>
    <s v="128193042"/>
  </r>
  <r>
    <x v="1165"/>
    <x v="14"/>
    <x v="1"/>
    <n v="3"/>
    <s v="The pursuit of legitimacy through strategic alliances: the examination of international joint sport event bidding."/>
    <x v="32"/>
    <s v="USA"/>
    <s v="151875754"/>
  </r>
  <r>
    <x v="1165"/>
    <x v="3"/>
    <x v="1"/>
    <n v="2"/>
    <s v="Examining post-merger sociocultural integration in sport."/>
    <x v="32"/>
    <s v="USA"/>
    <s v="156316378"/>
  </r>
  <r>
    <x v="1165"/>
    <x v="3"/>
    <x v="0"/>
    <n v="4"/>
    <s v="Institutional Theory in Sport: A Scoping Review."/>
    <x v="32"/>
    <s v="USA"/>
    <s v="158756008"/>
  </r>
  <r>
    <x v="1165"/>
    <x v="3"/>
    <x v="2"/>
    <n v="2"/>
    <s v="Exploring conflict among stakeholders in the governance of Olympic legacy."/>
    <x v="32"/>
    <s v="USA"/>
    <s v="160086290"/>
  </r>
  <r>
    <x v="1165"/>
    <x v="13"/>
    <x v="1"/>
    <n v="3"/>
    <s v="Examining the extent of trademark squatting of NBA athlete names in China."/>
    <x v="32"/>
    <s v="USA"/>
    <s v="164053873"/>
  </r>
  <r>
    <x v="1165"/>
    <x v="13"/>
    <x v="0"/>
    <n v="3"/>
    <s v="Governance of Post-Olympic Games Legacy Organizations: A Comparative Study."/>
    <x v="32"/>
    <s v="USA"/>
    <s v="160821986"/>
  </r>
  <r>
    <x v="1165"/>
    <x v="13"/>
    <x v="0"/>
    <n v="4"/>
    <s v="&quot;Like Ships in the Night&quot; and the Paradox of Distinctiveness for Sport Management: A Citation Network Analysis of Institutional Theory in Sport."/>
    <x v="32"/>
    <s v="USA"/>
    <s v="173122575"/>
  </r>
  <r>
    <x v="1165"/>
    <x v="15"/>
    <x v="1"/>
    <n v="3"/>
    <s v="Innovation drivers, barriers, and strategies of organizing committees for the Olympic games: an embedded single-case study approach."/>
    <x v="32"/>
    <s v="USA"/>
    <s v="178651604"/>
  </r>
  <r>
    <x v="1165"/>
    <x v="15"/>
    <x v="1"/>
    <n v="4"/>
    <s v="Agency and institutions in sport."/>
    <x v="32"/>
    <s v="USA"/>
    <s v="175671255"/>
  </r>
  <r>
    <x v="1165"/>
    <x v="9"/>
    <x v="2"/>
    <n v="2"/>
    <s v="Initiate, adopt, implement, and transfer: exploring the innovation process undergone by mega-sport event organizing committees."/>
    <x v="32"/>
    <s v="USA"/>
    <s v="186527955"/>
  </r>
  <r>
    <x v="1166"/>
    <x v="6"/>
    <x v="1"/>
    <n v="1"/>
    <s v="Sports spectatorship in Spain: attendance and consumption."/>
    <x v="253"/>
    <s v="ESP"/>
    <s v="75908976"/>
  </r>
  <r>
    <x v="1166"/>
    <x v="1"/>
    <x v="2"/>
    <n v="2"/>
    <s v="Did London 2012 deliver a sports participation legacy?"/>
    <x v="253"/>
    <s v="ESP"/>
    <s v="135351783"/>
  </r>
  <r>
    <x v="1167"/>
    <x v="3"/>
    <x v="0"/>
    <n v="1"/>
    <s v="Mega Sporting Events and Inward Foreign Direct Investment: An Investigation of the Differences Among the Types of Sporting Events and Host Countries."/>
    <x v="1"/>
    <m/>
    <s v="155560745"/>
  </r>
  <r>
    <x v="1168"/>
    <x v="9"/>
    <x v="1"/>
    <n v="1"/>
    <s v="From gender policies and practices to organisational performance of sport governing bodies."/>
    <x v="1"/>
    <m/>
    <s v="186746287"/>
  </r>
  <r>
    <x v="1169"/>
    <x v="9"/>
    <x v="1"/>
    <n v="2"/>
    <s v="'We shouldn't have to ask': exploring the realities of minority ethnic women football spectators."/>
    <x v="1"/>
    <m/>
    <s v="185228146"/>
  </r>
  <r>
    <x v="1170"/>
    <x v="14"/>
    <x v="2"/>
    <n v="5"/>
    <s v="Colliding mandates of social enterprises: exploring the financial strategies, environment, and social-market tensions of bicycles-for-development organizations."/>
    <x v="1"/>
    <m/>
    <s v="153787531"/>
  </r>
  <r>
    <x v="1171"/>
    <x v="7"/>
    <x v="1"/>
    <n v="2"/>
    <s v="Managing the European football industry: UEFA's regulatory intervention and the impact on accounting quality."/>
    <x v="1"/>
    <m/>
    <s v="117855618"/>
  </r>
  <r>
    <x v="1172"/>
    <x v="3"/>
    <x v="2"/>
    <n v="4"/>
    <s v="Understanding complexity and dynamics in the career development of eSports athletes."/>
    <x v="1"/>
    <m/>
    <s v="155632896"/>
  </r>
  <r>
    <x v="1173"/>
    <x v="1"/>
    <x v="2"/>
    <n v="1"/>
    <s v="Why we follow: Examining motivational differences in following sport organizations on Twitter and Weibo."/>
    <x v="1"/>
    <m/>
    <s v="136563304"/>
  </r>
  <r>
    <x v="1174"/>
    <x v="2"/>
    <x v="2"/>
    <n v="2"/>
    <s v="Understanding sport event volunteers' continuance intention: An environmental psychology approach."/>
    <x v="1"/>
    <m/>
    <s v="145054831"/>
  </r>
  <r>
    <x v="1175"/>
    <x v="13"/>
    <x v="1"/>
    <n v="3"/>
    <s v="The new hope of Chinese football? Youth football reforms and policy conflicts in the implementation process."/>
    <x v="1"/>
    <m/>
    <s v="173778726"/>
  </r>
  <r>
    <x v="1176"/>
    <x v="9"/>
    <x v="1"/>
    <n v="1"/>
    <s v="Demand for Chinese Super League Broadcast: An Analysis of Broadcasters' Match Selection and TV Ratings."/>
    <x v="254"/>
    <s v="CHN"/>
    <s v="182326274"/>
  </r>
  <r>
    <x v="1176"/>
    <x v="9"/>
    <x v="2"/>
    <n v="4"/>
    <s v="Public perception of esports: an examination of esports image and genre differences."/>
    <x v="254"/>
    <s v="CHN"/>
    <s v="183597058"/>
  </r>
  <r>
    <x v="1177"/>
    <x v="9"/>
    <x v="2"/>
    <n v="2"/>
    <s v="Experience is all you need: a large language model application of fine-tuned GPT-3.5 and RoBERTa for aspect-based sentiment analysis of college football stadium reviews."/>
    <x v="1"/>
    <m/>
    <s v="183597054"/>
  </r>
  <r>
    <x v="1178"/>
    <x v="3"/>
    <x v="2"/>
    <n v="5"/>
    <s v="Strategic thinking and planning behind the development of a sporting event portfolio: the case of Shanghai."/>
    <x v="1"/>
    <m/>
    <s v="160086289"/>
  </r>
  <r>
    <x v="1179"/>
    <x v="3"/>
    <x v="2"/>
    <n v="1"/>
    <s v="Strategic thinking and planning behind the development of a sporting event portfolio: the case of Shanghai."/>
    <x v="1"/>
    <m/>
    <s v="160086289"/>
  </r>
  <r>
    <x v="1180"/>
    <x v="10"/>
    <x v="1"/>
    <n v="1"/>
    <s v="Sports and the natural environment: a scoping review."/>
    <x v="1"/>
    <m/>
    <s v="190954328"/>
  </r>
  <r>
    <x v="1181"/>
    <x v="11"/>
    <x v="0"/>
    <n v="2"/>
    <s v="Expanding Social Inclusion in Community Sports Organizations: Evidence from Rural Australian Football Clubs."/>
    <x v="1"/>
    <m/>
    <s v="94670140"/>
  </r>
  <r>
    <x v="1182"/>
    <x v="6"/>
    <x v="2"/>
    <n v="4"/>
    <s v="If you build it, will they come?: A case study of digital spaces and brand in the National Basketball Association."/>
    <x v="1"/>
    <m/>
    <s v="110186606"/>
  </r>
  <r>
    <x v="1183"/>
    <x v="14"/>
    <x v="2"/>
    <n v="4"/>
    <s v="Examining the relationship for sport motives, relationship quality, and sport consumption intention."/>
    <x v="219"/>
    <s v="KOR"/>
    <s v="159560457"/>
  </r>
  <r>
    <x v="1184"/>
    <x v="5"/>
    <x v="1"/>
    <n v="1"/>
    <s v="Sport Participation Across National Contexts: A Multilevel Investigation of Individual and Systemic Influences on Adult Sport Participation."/>
    <x v="251"/>
    <s v="USA"/>
    <s v="62609937"/>
  </r>
  <r>
    <x v="1184"/>
    <x v="6"/>
    <x v="0"/>
    <n v="7"/>
    <s v="The Impact of World Cup 2002 on the Bilateral Relationship Between South Korea and Japan."/>
    <x v="1"/>
    <m/>
    <s v="73948009"/>
  </r>
  <r>
    <x v="1185"/>
    <x v="5"/>
    <x v="0"/>
    <n v="3"/>
    <s v="The Economic Benefits of Mega Events: A Myth or a Reality? A Longitudinal Study on the Olympic Games."/>
    <x v="1"/>
    <m/>
    <s v="59667718"/>
  </r>
  <r>
    <x v="1186"/>
    <x v="0"/>
    <x v="1"/>
    <n v="1"/>
    <s v="A study of efficiency monitoring systems for match-fixing players in the Chinese Professional Baseball League."/>
    <x v="1"/>
    <m/>
    <s v="108303041"/>
  </r>
  <r>
    <x v="1187"/>
    <x v="11"/>
    <x v="1"/>
    <n v="2"/>
    <s v="Development and psychometric evaluation of sport stadium atmosphere scale in spectator sport events."/>
    <x v="255"/>
    <s v="TWN"/>
    <s v="86994484"/>
  </r>
  <r>
    <x v="1187"/>
    <x v="13"/>
    <x v="1"/>
    <n v="1"/>
    <s v="Effect of ambush marketing on attitude and purchase intention in the social media context: misidentification and identification."/>
    <x v="255"/>
    <s v="TWN"/>
    <s v="163024867"/>
  </r>
  <r>
    <x v="1188"/>
    <x v="14"/>
    <x v="1"/>
    <n v="7"/>
    <s v="A taxonomy of dual career development environments in European countries."/>
    <x v="1"/>
    <m/>
    <s v="148301319"/>
  </r>
  <r>
    <x v="1189"/>
    <x v="3"/>
    <x v="0"/>
    <n v="4"/>
    <s v="Great Expectations: A Critical Review of Interorganizational Relationships in Amateur Sport."/>
    <x v="256"/>
    <s v="GBR"/>
    <s v="157332186"/>
  </r>
  <r>
    <x v="1189"/>
    <x v="15"/>
    <x v="1"/>
    <n v="1"/>
    <s v="Two decades of youth sport policy research: an augmented scoping review and synthesis."/>
    <x v="256"/>
    <s v="GBR"/>
    <s v="179769111"/>
  </r>
  <r>
    <x v="1190"/>
    <x v="14"/>
    <x v="0"/>
    <n v="4"/>
    <s v="A Longitudinal Study of Power Relations in a British Olympic Sport Organization."/>
    <x v="1"/>
    <m/>
    <s v="151085914"/>
  </r>
  <r>
    <x v="1191"/>
    <x v="13"/>
    <x v="2"/>
    <n v="2"/>
    <s v="Continuing or withdrawing from endurance sport events under environmental uncertainty: athletes' decision-making."/>
    <x v="1"/>
    <m/>
    <s v="173272195"/>
  </r>
  <r>
    <x v="1192"/>
    <x v="12"/>
    <x v="1"/>
    <n v="1"/>
    <s v="Legacy of the Beijing Olympic Games: a non-host city perspective."/>
    <x v="203"/>
    <s v="CHN"/>
    <s v="100459594"/>
  </r>
  <r>
    <x v="1192"/>
    <x v="3"/>
    <x v="2"/>
    <n v="3"/>
    <s v="Strategic thinking and planning behind the development of a sporting event portfolio: the case of Shanghai."/>
    <x v="203"/>
    <s v="CHN"/>
    <s v="160086289"/>
  </r>
  <r>
    <x v="1193"/>
    <x v="13"/>
    <x v="1"/>
    <n v="1"/>
    <s v="Examining the extent of trademark squatting of NBA athlete names in China."/>
    <x v="1"/>
    <m/>
    <s v="164053873"/>
  </r>
  <r>
    <x v="1194"/>
    <x v="5"/>
    <x v="0"/>
    <n v="2"/>
    <s v="The Economic Benefits of Mega Events: A Myth or a Reality? A Longitudinal Study on the Olympic Games."/>
    <x v="1"/>
    <m/>
    <s v="59667718"/>
  </r>
  <r>
    <x v="1195"/>
    <x v="1"/>
    <x v="2"/>
    <n v="4"/>
    <s v="Why we follow: Examining motivational differences in following sport organizations on Twitter and Weibo."/>
    <x v="1"/>
    <m/>
    <s v="136563304"/>
  </r>
  <r>
    <x v="1196"/>
    <x v="1"/>
    <x v="0"/>
    <n v="2"/>
    <s v="Bridge-Building for Social Transformation in Sport for Development and Peace."/>
    <x v="1"/>
    <m/>
    <s v="147631024"/>
  </r>
  <r>
    <x v="1197"/>
    <x v="0"/>
    <x v="2"/>
    <n v="3"/>
    <s v="Managing impact: Leveraging sacred spaces and community celebration to maximize social capital at a sport-for-development event."/>
    <x v="1"/>
    <m/>
    <s v="108322990"/>
  </r>
  <r>
    <x v="1198"/>
    <x v="5"/>
    <x v="1"/>
    <n v="1"/>
    <s v="In the Absence of Achievement: The Formation of New Team Identification."/>
    <x v="9"/>
    <s v="GBR"/>
    <s v="60429801"/>
  </r>
  <r>
    <x v="1198"/>
    <x v="6"/>
    <x v="0"/>
    <n v="1"/>
    <s v="Exploring the Development of Team Identification."/>
    <x v="9"/>
    <s v="GBR"/>
    <s v="78382937"/>
  </r>
  <r>
    <x v="1198"/>
    <x v="6"/>
    <x v="2"/>
    <n v="1"/>
    <s v="The downside of being irrelevant and aloof: Exploring why individuals do not attend sport."/>
    <x v="9"/>
    <s v="GBR"/>
    <s v="110186580"/>
  </r>
  <r>
    <x v="1198"/>
    <x v="11"/>
    <x v="2"/>
    <n v="1"/>
    <s v="Thinking about the same things differently: Examining perceptions of a non-profit community sport organisation."/>
    <x v="9"/>
    <s v="GBR"/>
    <s v="98768242"/>
  </r>
  <r>
    <x v="1198"/>
    <x v="12"/>
    <x v="0"/>
    <n v="1"/>
    <s v="Examining the Longitudinal Structure, Stability, and Dimensional Interrelationships of Team Identification."/>
    <x v="9"/>
    <s v="GBR"/>
    <s v="96112230"/>
  </r>
  <r>
    <x v="1198"/>
    <x v="0"/>
    <x v="0"/>
    <n v="1"/>
    <s v="The Development of a Framework to Capture Perceptions of Sport Organizations Legitimacy."/>
    <x v="9"/>
    <s v="GBR"/>
    <s v="109234435"/>
  </r>
  <r>
    <x v="1198"/>
    <x v="0"/>
    <x v="2"/>
    <n v="2"/>
    <s v="Sport and social media research: A review."/>
    <x v="9"/>
    <s v="GBR"/>
    <s v="108323005"/>
  </r>
  <r>
    <x v="1198"/>
    <x v="7"/>
    <x v="1"/>
    <n v="2"/>
    <s v="A social identity analysis of technological innovation in an action sport: judging elite half-pipe snowboarding."/>
    <x v="9"/>
    <s v="GBR"/>
    <s v="114192719"/>
  </r>
  <r>
    <x v="1198"/>
    <x v="7"/>
    <x v="2"/>
    <n v="1"/>
    <s v="The Multiple In-group Identity Framework."/>
    <x v="9"/>
    <s v="GBR"/>
    <s v="114091399"/>
  </r>
  <r>
    <x v="1198"/>
    <x v="7"/>
    <x v="2"/>
    <n v="3"/>
    <s v="Exploring PERMA in spectator sport: Applying positive psychology to examine the individual-level benefits of sport consumption."/>
    <x v="9"/>
    <s v="GBR"/>
    <s v="119778007"/>
  </r>
  <r>
    <x v="1198"/>
    <x v="8"/>
    <x v="1"/>
    <n v="1"/>
    <s v="Identity crisis: a theoretical analysis of ‘team identification’ research."/>
    <x v="9"/>
    <s v="GBR"/>
    <s v="123827678"/>
  </r>
  <r>
    <x v="1198"/>
    <x v="8"/>
    <x v="0"/>
    <n v="3"/>
    <s v="The Effect of League Brand on the Relationship Between the Team Brand and Behavioral Intentions: A Formative Approach Examining Brand Associations and Brand Relationships."/>
    <x v="9"/>
    <s v="GBR"/>
    <s v="124049902"/>
  </r>
  <r>
    <x v="1198"/>
    <x v="8"/>
    <x v="2"/>
    <n v="2"/>
    <s v="‘I was there from the start’: The identity-maintenance strategies used by fans to combat the threat of losing."/>
    <x v="9"/>
    <s v="GBR"/>
    <s v="121754664"/>
  </r>
  <r>
    <x v="1198"/>
    <x v="4"/>
    <x v="1"/>
    <n v="2"/>
    <s v="‘You belonged to something’: exploring how fundraising teams add to the social leverage of events."/>
    <x v="9"/>
    <s v="GBR"/>
    <s v="128358036"/>
  </r>
  <r>
    <x v="1198"/>
    <x v="4"/>
    <x v="2"/>
    <n v="5"/>
    <s v="eSport: Construct specifications and implications for sport management."/>
    <x v="9"/>
    <s v="GBR"/>
    <s v="127815028"/>
  </r>
  <r>
    <x v="1198"/>
    <x v="2"/>
    <x v="2"/>
    <n v="3"/>
    <s v="Managing abuse in sport: An introduction to the special issue."/>
    <x v="9"/>
    <s v="GBR"/>
    <s v="142498704"/>
  </r>
  <r>
    <x v="1198"/>
    <x v="3"/>
    <x v="1"/>
    <n v="3"/>
    <s v="Consumer behaviour toward a new league and teams: television audiences as a measure of market acceptance."/>
    <x v="9"/>
    <s v="GBR"/>
    <s v="156316376"/>
  </r>
  <r>
    <x v="1198"/>
    <x v="3"/>
    <x v="0"/>
    <n v="2"/>
    <s v="Image Repair Using Social Identity Leadership: An Exploratory Analysis of the National Football League's Response to the National Anthem Protests."/>
    <x v="9"/>
    <s v="GBR"/>
    <s v="159798862"/>
  </r>
  <r>
    <x v="1198"/>
    <x v="3"/>
    <x v="0"/>
    <n v="5"/>
    <s v="Understanding the Lack of Diversity in Sport Consumer Behavior Research."/>
    <x v="9"/>
    <s v="GBR"/>
    <s v="157332185"/>
  </r>
  <r>
    <x v="1198"/>
    <x v="3"/>
    <x v="2"/>
    <n v="2"/>
    <s v="Psychological processes connecting team identification and social well-being for middle-aged and older adults: moderated mediation of subjective and objective on-field performance."/>
    <x v="9"/>
    <s v="GBR"/>
    <s v="156867410"/>
  </r>
  <r>
    <x v="1198"/>
    <x v="3"/>
    <x v="2"/>
    <n v="2"/>
    <s v="The organizational identification and well-being framework: theorizing about how sport organizations contribute to crisis response and recovery."/>
    <x v="9"/>
    <s v="GBR"/>
    <s v="155632894"/>
  </r>
  <r>
    <x v="1198"/>
    <x v="13"/>
    <x v="1"/>
    <n v="3"/>
    <s v="Field-configuring events as temporary sites for institutional change in sport: a case study of the Lausanne conference on anti-doping."/>
    <x v="9"/>
    <s v="GBR"/>
    <s v="163024868"/>
  </r>
  <r>
    <x v="1198"/>
    <x v="15"/>
    <x v="1"/>
    <n v="1"/>
    <s v="Success interrupted: exploring how supporters interpret their team's success in a postponed competition."/>
    <x v="9"/>
    <s v="GBR"/>
    <s v="179769114"/>
  </r>
  <r>
    <x v="1198"/>
    <x v="15"/>
    <x v="2"/>
    <n v="4"/>
    <s v="The challenges of harmonising anti-doping policy implementation."/>
    <x v="9"/>
    <s v="GBR"/>
    <s v="177455918"/>
  </r>
  <r>
    <x v="1198"/>
    <x v="9"/>
    <x v="2"/>
    <n v="2"/>
    <s v="Unveiling the emotional edge: how fans' emotional attachment influences the relationships between fanship, fandom, subjective well-being, and attitudinal loyalty."/>
    <x v="9"/>
    <s v="GBR"/>
    <s v="186875006"/>
  </r>
  <r>
    <x v="1199"/>
    <x v="14"/>
    <x v="2"/>
    <n v="1"/>
    <s v="Examining the career dynamics of elite football referees: a unique identification profile."/>
    <x v="81"/>
    <s v="AUS"/>
    <s v="159560467"/>
  </r>
  <r>
    <x v="1199"/>
    <x v="15"/>
    <x v="1"/>
    <n v="1"/>
    <s v="Human resource retention in sport: The impact of self-reflective job titles on job burnout and security."/>
    <x v="81"/>
    <s v="AUS"/>
    <s v="175671243"/>
  </r>
  <r>
    <x v="1199"/>
    <x v="15"/>
    <x v="2"/>
    <n v="1"/>
    <s v="Unlocking the power of job design in sports: a systematic review and future research agenda."/>
    <x v="81"/>
    <s v="AUS"/>
    <s v="176211161"/>
  </r>
  <r>
    <x v="1200"/>
    <x v="14"/>
    <x v="1"/>
    <n v="6"/>
    <s v="Configuring perceived fit to mitigate consumer animosity in the context of cross-border sport sponsorships."/>
    <x v="1"/>
    <m/>
    <s v="151875757"/>
  </r>
  <r>
    <x v="1201"/>
    <x v="12"/>
    <x v="1"/>
    <n v="1"/>
    <s v="The impact of processing athlete transgressions on brand image and purchase intent."/>
    <x v="1"/>
    <m/>
    <s v="95510848"/>
  </r>
  <r>
    <x v="1202"/>
    <x v="13"/>
    <x v="1"/>
    <n v="2"/>
    <s v="Code Red for Elite Sport. A critique of sustainability in elite sport and a tentative reform programme."/>
    <x v="1"/>
    <m/>
    <s v="163024875"/>
  </r>
  <r>
    <x v="1203"/>
    <x v="14"/>
    <x v="1"/>
    <n v="2"/>
    <s v="A losing battle? Women's sport pre- and post-COVID-19."/>
    <x v="1"/>
    <m/>
    <s v="150936920"/>
  </r>
  <r>
    <x v="1204"/>
    <x v="8"/>
    <x v="1"/>
    <n v="2"/>
    <s v="Stakeholder salience of economic investors on professional football clubs in Europe."/>
    <x v="1"/>
    <m/>
    <s v="123827676"/>
  </r>
  <r>
    <x v="1205"/>
    <x v="14"/>
    <x v="2"/>
    <n v="4"/>
    <s v="Cultivating &quot;safe spaces&quot; through a community sport-for-development (SFD) event: implications for acculturation."/>
    <x v="257"/>
    <s v="USA"/>
    <s v="159560453"/>
  </r>
  <r>
    <x v="1205"/>
    <x v="3"/>
    <x v="0"/>
    <n v="4"/>
    <s v="Examining the Efficacy of a Government-Led Sport for Development and Peace Event."/>
    <x v="257"/>
    <s v="USA"/>
    <s v="155560742"/>
  </r>
  <r>
    <x v="1205"/>
    <x v="13"/>
    <x v="2"/>
    <n v="2"/>
    <s v="Do consumers care about credibility? Examining corporate credibility and price on sport ticket purchase decision making."/>
    <x v="257"/>
    <s v="USA"/>
    <s v="163489074"/>
  </r>
  <r>
    <x v="1205"/>
    <x v="15"/>
    <x v="1"/>
    <n v="4"/>
    <s v="Impacts of career commitment, gender, and job position on turnover intentions among athletic department employees: a moderated mediation model."/>
    <x v="257"/>
    <s v="USA"/>
    <s v="176532561"/>
  </r>
  <r>
    <x v="1206"/>
    <x v="0"/>
    <x v="0"/>
    <n v="2"/>
    <s v="Leadership Succession and Performance: An Application to College Football."/>
    <x v="134"/>
    <s v="USA"/>
    <s v="101198067"/>
  </r>
  <r>
    <x v="1206"/>
    <x v="2"/>
    <x v="2"/>
    <n v="1"/>
    <s v="The effect of abusive leadership by coaches on Division I student-athletes' performance: The moderating role of core self-evaluations."/>
    <x v="134"/>
    <s v="USA"/>
    <s v="142498693"/>
  </r>
  <r>
    <x v="1207"/>
    <x v="2"/>
    <x v="1"/>
    <n v="1"/>
    <s v="The perceived influence of sports betting marketing techniques on disordered gamblers in treatment."/>
    <x v="159"/>
    <s v="ESP"/>
    <s v="145199170"/>
  </r>
  <r>
    <x v="1207"/>
    <x v="14"/>
    <x v="1"/>
    <n v="2"/>
    <s v="How did regular sports bettors behave during covid-19 lockdown? Evidence from Poland."/>
    <x v="159"/>
    <s v="ESP"/>
    <s v="150936921"/>
  </r>
  <r>
    <x v="1207"/>
    <x v="3"/>
    <x v="1"/>
    <n v="3"/>
    <s v="A mediasport typology for transformative relationships: enlargement, enhancement, connection and engagement beyond COVID-19."/>
    <x v="159"/>
    <s v="ESP"/>
    <s v="155780740"/>
  </r>
  <r>
    <x v="1208"/>
    <x v="12"/>
    <x v="1"/>
    <n v="1"/>
    <s v="Considering coopetition strategies in sport tourism networks: a look at the nonprofit nautical sports clubs on the northern coast of France."/>
    <x v="258"/>
    <s v="USA"/>
    <s v="94465445"/>
  </r>
  <r>
    <x v="1208"/>
    <x v="15"/>
    <x v="1"/>
    <n v="1"/>
    <s v="Image congruity in the love triangle among mega sport event organizer, sponsor, and consumers: the moderating effects of product involvement and consumer awareness."/>
    <x v="258"/>
    <s v="USA"/>
    <s v="175671241"/>
  </r>
  <r>
    <x v="1209"/>
    <x v="7"/>
    <x v="0"/>
    <n v="4"/>
    <s v="Benchmarking Sports Sponsorship Performance: Efficiency Assessment With Data Envelopment Analysis."/>
    <x v="1"/>
    <m/>
    <s v="117486869"/>
  </r>
  <r>
    <x v="1210"/>
    <x v="1"/>
    <x v="1"/>
    <n v="6"/>
    <s v="Do the Olympic Games promote dietary health for spectators? An interdisciplinary study of health promotion through sport."/>
    <x v="1"/>
    <m/>
    <s v="137773408"/>
  </r>
  <r>
    <x v="1211"/>
    <x v="6"/>
    <x v="2"/>
    <n v="1"/>
    <s v="The intersection of sport management and sociology of sport research: A social network perspective."/>
    <x v="176"/>
    <s v="USA"/>
    <s v="110186575"/>
  </r>
  <r>
    <x v="1211"/>
    <x v="12"/>
    <x v="0"/>
    <n v="3"/>
    <s v="Coverage of the Gay Games From 1980-2012 in U.S. Newspapers: An Analysis of Newspaper Article Framing."/>
    <x v="176"/>
    <s v="USA"/>
    <s v="96112236"/>
  </r>
  <r>
    <x v="1211"/>
    <x v="1"/>
    <x v="0"/>
    <n v="1"/>
    <s v="Organizational Citizenship Behavior in Sport: A Perspective From Athletes."/>
    <x v="176"/>
    <s v="USA"/>
    <s v="134186257"/>
  </r>
  <r>
    <x v="1211"/>
    <x v="14"/>
    <x v="2"/>
    <n v="1"/>
    <s v="&quot;Two heads are better than one&quot;: A continuum of social change in sport management."/>
    <x v="176"/>
    <s v="USA"/>
    <s v="159560458"/>
  </r>
  <r>
    <x v="1211"/>
    <x v="13"/>
    <x v="2"/>
    <n v="2"/>
    <s v="How Do Elite Sport Organizations Frame Diversity and Inclusion?A Critical Race Analysis."/>
    <x v="176"/>
    <s v="USA"/>
    <s v="163489068"/>
  </r>
  <r>
    <x v="1212"/>
    <x v="0"/>
    <x v="2"/>
    <n v="3"/>
    <s v="On frozen ponds: The impact of climate change on hosting pond hockey tournaments."/>
    <x v="73"/>
    <s v="AUS"/>
    <s v="110702255"/>
  </r>
  <r>
    <x v="1212"/>
    <x v="7"/>
    <x v="2"/>
    <n v="2"/>
    <s v="Image recovery from negative media coverage of a sport event: Destination, venue, and event considerations."/>
    <x v="73"/>
    <s v="AUS"/>
    <s v="115799335"/>
  </r>
  <r>
    <x v="1212"/>
    <x v="7"/>
    <x v="2"/>
    <n v="2"/>
    <s v="Leveraging events to ensure enduring benefits: The legacy strategy of the 2015 AFC Asian Cup."/>
    <x v="73"/>
    <s v="AUS"/>
    <s v="117734763"/>
  </r>
  <r>
    <x v="1212"/>
    <x v="7"/>
    <x v="2"/>
    <n v="2"/>
    <s v="Scoring on and off the field?: The impact of Australia's inclusion in the Asian Football Confederation."/>
    <x v="73"/>
    <s v="AUS"/>
    <s v="119778010"/>
  </r>
  <r>
    <x v="1212"/>
    <x v="7"/>
    <x v="2"/>
    <n v="3"/>
    <s v="Mind games: The inclusion of trivia as a sport in the Pan Pacific Masters Games."/>
    <x v="73"/>
    <s v="AUS"/>
    <s v="114091398"/>
  </r>
  <r>
    <x v="1213"/>
    <x v="13"/>
    <x v="1"/>
    <n v="2"/>
    <s v="Partnerships in collegiate sport clubs: a social exchange perspective."/>
    <x v="259"/>
    <s v="USA"/>
    <s v="164871556"/>
  </r>
  <r>
    <x v="1213"/>
    <x v="13"/>
    <x v="2"/>
    <n v="2"/>
    <s v="Co-creation in youth sport development: examining (mis)alignment between coaches and parents."/>
    <x v="259"/>
    <s v="USA"/>
    <s v="162671802"/>
  </r>
  <r>
    <x v="1213"/>
    <x v="9"/>
    <x v="1"/>
    <n v="1"/>
    <s v="The role of external partners in shaping the organizational capacity of collegiate sport clubs: a Delphi study."/>
    <x v="259"/>
    <s v="USA"/>
    <s v="186746292"/>
  </r>
  <r>
    <x v="1214"/>
    <x v="7"/>
    <x v="0"/>
    <n v="5"/>
    <s v="It’s All About My Team: Mega–Sport Events and Consumer Attitudes in a Time Series Approach."/>
    <x v="1"/>
    <m/>
    <s v="120442686"/>
  </r>
  <r>
    <x v="1215"/>
    <x v="8"/>
    <x v="0"/>
    <n v="2"/>
    <s v="Shifting Responses to Institutional Change: The National Football League and Player Concussions."/>
    <x v="1"/>
    <m/>
    <s v="125179649"/>
  </r>
  <r>
    <x v="1216"/>
    <x v="1"/>
    <x v="0"/>
    <n v="1"/>
    <s v="Sport Policy Institutionalization: Examining the Adoption of Concussion Legislation Across States."/>
    <x v="108"/>
    <s v="USA"/>
    <s v="141454738"/>
  </r>
  <r>
    <x v="1216"/>
    <x v="2"/>
    <x v="0"/>
    <n v="2"/>
    <s v="Leveraging Events to Develop Collaborative Partnerships: Examining the Formation and Collaborative Dynamics of the Ontario Parasport Legacy Group."/>
    <x v="108"/>
    <s v="USA"/>
    <s v="145116501"/>
  </r>
  <r>
    <x v="1216"/>
    <x v="14"/>
    <x v="0"/>
    <n v="1"/>
    <s v="Examining Institutional Entrepreneurship in the Passage of Youth Sport Concussion Legislation."/>
    <x v="108"/>
    <s v="USA"/>
    <s v="148772154"/>
  </r>
  <r>
    <x v="1216"/>
    <x v="13"/>
    <x v="1"/>
    <n v="1"/>
    <s v="Managing and sustaining cross-sector leveraging partnership in the post-event era: a case study of a provincial parasport collective."/>
    <x v="108"/>
    <s v="USA"/>
    <s v="170063671"/>
  </r>
  <r>
    <x v="1216"/>
    <x v="15"/>
    <x v="1"/>
    <n v="1"/>
    <s v="Relational pluralism, organizational status, and the adoption of collegiate varsity esports programs in the US."/>
    <x v="108"/>
    <s v="USA"/>
    <s v="178651605"/>
  </r>
  <r>
    <x v="1216"/>
    <x v="15"/>
    <x v="1"/>
    <n v="2"/>
    <s v="'When we meet, we play football, it reminds me of home': emotions, institutional work, and sport-for-development and peace."/>
    <x v="108"/>
    <s v="USA"/>
    <s v="175671251"/>
  </r>
  <r>
    <x v="1216"/>
    <x v="15"/>
    <x v="0"/>
    <n v="2"/>
    <s v="The Use of Bricolage in a Resource-Constrained Sport for Development and Peace Organization."/>
    <x v="108"/>
    <s v="USA"/>
    <s v="179020485"/>
  </r>
  <r>
    <x v="1217"/>
    <x v="2"/>
    <x v="1"/>
    <n v="4"/>
    <s v="It is in the game: dimensions of esports online spectator motivation and development of a scale."/>
    <x v="1"/>
    <m/>
    <s v="145199172"/>
  </r>
  <r>
    <x v="1218"/>
    <x v="14"/>
    <x v="0"/>
    <n v="3"/>
    <s v="Solving the Athleisure Myth: A Means-End Chain Analysis of Female Activewear Consumption."/>
    <x v="33"/>
    <s v="USA"/>
    <s v="148772155"/>
  </r>
  <r>
    <x v="1219"/>
    <x v="4"/>
    <x v="1"/>
    <n v="3"/>
    <s v="Self-expression through sport participation: exploring participant desired self-image."/>
    <x v="1"/>
    <m/>
    <s v="133102320"/>
  </r>
  <r>
    <x v="1220"/>
    <x v="4"/>
    <x v="1"/>
    <n v="1"/>
    <s v="Governmental power in elite sport networks: a resource-dependency perspective."/>
    <x v="1"/>
    <m/>
    <s v="129927171"/>
  </r>
  <r>
    <x v="1221"/>
    <x v="2"/>
    <x v="0"/>
    <n v="2"/>
    <s v="Row! Row! Row Your Boat! Transformative Value Cocreation and Codestruction in Elite and Olympic Rowers."/>
    <x v="1"/>
    <m/>
    <s v="144505013"/>
  </r>
  <r>
    <x v="1222"/>
    <x v="3"/>
    <x v="0"/>
    <n v="2"/>
    <s v="&quot;Out of the Black, Into the Big Blue&quot; on a Single Breath: Sport Event Value Co-Creation as Symbolic World-Making."/>
    <x v="1"/>
    <m/>
    <s v="155560744"/>
  </r>
  <r>
    <x v="1223"/>
    <x v="10"/>
    <x v="1"/>
    <n v="2"/>
    <s v="The influence of perceived commercialization and authenticity on fan engagement: insights from men's and women's elite football leagues in Sweden."/>
    <x v="1"/>
    <m/>
    <s v="190954327"/>
  </r>
  <r>
    <x v="1224"/>
    <x v="13"/>
    <x v="2"/>
    <n v="3"/>
    <s v="Toward a better understanding of core and peripheral market demand for women's spectator sports: An importance-performance map analysis approach based on gender."/>
    <x v="203"/>
    <s v="CHN"/>
    <s v="162103356"/>
  </r>
  <r>
    <x v="1224"/>
    <x v="10"/>
    <x v="0"/>
    <n v="4"/>
    <s v="Spectating, Participating, and Integrating: A Model of Sports Fan Involvement and Well-Being."/>
    <x v="203"/>
    <s v="CHN"/>
    <s v="191729022"/>
  </r>
  <r>
    <x v="1225"/>
    <x v="4"/>
    <x v="0"/>
    <n v="2"/>
    <s v="Challenge Accepted: Why Women Play Fantasy Football."/>
    <x v="260"/>
    <s v="USA"/>
    <s v="130554833"/>
  </r>
  <r>
    <x v="1226"/>
    <x v="4"/>
    <x v="2"/>
    <n v="6"/>
    <s v="‘Yes we are inclusive’: Examining provision for young people with disabilities in community sport clubs."/>
    <x v="67"/>
    <s v="AUS"/>
    <s v="175173360"/>
  </r>
  <r>
    <x v="1227"/>
    <x v="10"/>
    <x v="0"/>
    <n v="2"/>
    <s v="Abuse, Workplace Toxicity, and Referees' Intentions to Quit: Examining the Roles of Perceived Organizational Support and Resilience."/>
    <x v="1"/>
    <m/>
    <s v="190350638"/>
  </r>
  <r>
    <x v="1228"/>
    <x v="2"/>
    <x v="2"/>
    <n v="6"/>
    <s v="Is &quot;school sport&quot; associated with school belongingness? Testing the influence of school sport policy."/>
    <x v="1"/>
    <m/>
    <s v="146989102"/>
  </r>
  <r>
    <x v="1229"/>
    <x v="5"/>
    <x v="2"/>
    <n v="1"/>
    <s v="Integrating sport-for-development theory and praxis."/>
    <x v="261"/>
    <s v="USA"/>
    <s v="110186539"/>
  </r>
  <r>
    <x v="1229"/>
    <x v="0"/>
    <x v="0"/>
    <n v="2"/>
    <s v="The Influence of a Sport-for-Peace Event on Prejudice and Change Agent Self-Efficacy."/>
    <x v="261"/>
    <s v="USA"/>
    <s v="103163286"/>
  </r>
  <r>
    <x v="1229"/>
    <x v="0"/>
    <x v="0"/>
    <n v="3"/>
    <s v="Examining Social Capital Development Among Volunteers of a Multinational Sport-for-Development Event."/>
    <x v="261"/>
    <s v="USA"/>
    <s v="101198064"/>
  </r>
  <r>
    <x v="1230"/>
    <x v="1"/>
    <x v="2"/>
    <n v="2"/>
    <s v="Using a discrete choice experiment to estimate spectators' willingness to pay for professional baseball park sportscape."/>
    <x v="1"/>
    <m/>
    <s v="137417447"/>
  </r>
  <r>
    <x v="1231"/>
    <x v="9"/>
    <x v="1"/>
    <n v="4"/>
    <s v="Towards hosting multi-country sport mega-events: the case of the bidding process of the 2030 FIFA Men's World Cup."/>
    <x v="1"/>
    <m/>
    <s v="185228148"/>
  </r>
  <r>
    <x v="1232"/>
    <x v="1"/>
    <x v="2"/>
    <n v="4"/>
    <s v="Experiences of trans persons in physical activity and sport: A qualitative meta-synthesis."/>
    <x v="1"/>
    <m/>
    <s v="137417445"/>
  </r>
  <r>
    <x v="1233"/>
    <x v="11"/>
    <x v="1"/>
    <n v="1"/>
    <s v="Host residents' perception changes on major sport events."/>
    <x v="1"/>
    <m/>
    <s v="92966716"/>
  </r>
  <r>
    <x v="1234"/>
    <x v="11"/>
    <x v="1"/>
    <n v="2"/>
    <s v="Host residents' perception changes on major sport events."/>
    <x v="1"/>
    <m/>
    <s v="92966716"/>
  </r>
  <r>
    <x v="1235"/>
    <x v="5"/>
    <x v="1"/>
    <n v="3"/>
    <s v="Residents' Perceptions of Environmental Impacts of the 2008 Beijing Green Olympic Games."/>
    <x v="1"/>
    <m/>
    <s v="62609939"/>
  </r>
  <r>
    <x v="1236"/>
    <x v="9"/>
    <x v="0"/>
    <n v="3"/>
    <s v="Challenging Athletes' &quot;Social Description&quot;: A Multistudy Qualitative Examination of Activist Identity Development Among U.S. Youth Athlete Activists."/>
    <x v="1"/>
    <m/>
    <s v="188716339"/>
  </r>
  <r>
    <x v="1236"/>
    <x v="9"/>
    <x v="2"/>
    <n v="6"/>
    <s v="&quot;Your voice is power!&quot; Examining motivations and opportunity structures for high school athlete activism in U.S. interscholastic sport."/>
    <x v="1"/>
    <m/>
    <s v="185098709"/>
  </r>
  <r>
    <x v="1237"/>
    <x v="8"/>
    <x v="2"/>
    <n v="3"/>
    <s v="Autoethnography as a critical approach in sport management: Current applications and directions for future research."/>
    <x v="222"/>
    <s v="CAN"/>
    <s v="121784416"/>
  </r>
  <r>
    <x v="1237"/>
    <x v="15"/>
    <x v="0"/>
    <n v="2"/>
    <s v="Selling Gender Through Kids' Sport Team Merchandise: A Multimodal Critical Discourse Analysis."/>
    <x v="222"/>
    <s v="CAN"/>
    <s v="177924606"/>
  </r>
  <r>
    <x v="1237"/>
    <x v="9"/>
    <x v="0"/>
    <n v="1"/>
    <s v="Accounting for Race: A Critical Institutionalist Approach."/>
    <x v="222"/>
    <s v="CAN"/>
    <s v="188716337"/>
  </r>
  <r>
    <x v="1237"/>
    <x v="9"/>
    <x v="2"/>
    <n v="2"/>
    <s v="Race and institutionalism: how race shapes organizational behavior in sport."/>
    <x v="222"/>
    <s v="CAN"/>
    <s v="186875000"/>
  </r>
  <r>
    <x v="1238"/>
    <x v="14"/>
    <x v="0"/>
    <n v="1"/>
    <s v="Charting Their Own Path: Using Life Course Theory to Explore the Careers of Gay Men Working in Sport."/>
    <x v="191"/>
    <s v="USA"/>
    <s v="153031934"/>
  </r>
  <r>
    <x v="1238"/>
    <x v="14"/>
    <x v="2"/>
    <n v="2"/>
    <s v="Examining sport marketing through a rainbow lens."/>
    <x v="191"/>
    <s v="USA"/>
    <s v="159560459"/>
  </r>
  <r>
    <x v="1238"/>
    <x v="9"/>
    <x v="0"/>
    <n v="3"/>
    <s v="Diversity, Equity, and Inclusion Policies in Canadian Nonprofit Sport Organizations: A Management-by-Values Approach."/>
    <x v="191"/>
    <s v="USA"/>
    <s v="188716340"/>
  </r>
  <r>
    <x v="1239"/>
    <x v="12"/>
    <x v="2"/>
    <n v="2"/>
    <s v="The theory and practice of knowledge management and transfer: The case of the Olympic Games."/>
    <x v="1"/>
    <m/>
    <s v="98768254"/>
  </r>
  <r>
    <x v="1239"/>
    <x v="0"/>
    <x v="1"/>
    <n v="3"/>
    <s v="The evolution of knowledge management and transfer processes from domestic to international multi-sport events."/>
    <x v="1"/>
    <m/>
    <s v="111429206"/>
  </r>
  <r>
    <x v="1240"/>
    <x v="12"/>
    <x v="2"/>
    <n v="1"/>
    <s v="‘Game, Set, Match’: An exploration of congruence in Australian disability sport sponsorship."/>
    <x v="1"/>
    <m/>
    <s v="98768263"/>
  </r>
  <r>
    <x v="1241"/>
    <x v="3"/>
    <x v="1"/>
    <n v="2"/>
    <s v="Tenure matters for team cohesion and performance: the moderating role of trust in the coach."/>
    <x v="1"/>
    <m/>
    <s v="157069877"/>
  </r>
  <r>
    <x v="1242"/>
    <x v="6"/>
    <x v="0"/>
    <n v="1"/>
    <s v="Chronicling the Transient Nature of Fitness Employees: An Organizational Culture Perspective."/>
    <x v="170"/>
    <s v="CAN"/>
    <s v="73948008"/>
  </r>
  <r>
    <x v="1242"/>
    <x v="6"/>
    <x v="2"/>
    <n v="1"/>
    <s v="An exploration of stakeholder values: In search of common ground within an international sport and development initiative."/>
    <x v="170"/>
    <s v="CAN"/>
    <s v="110186609"/>
  </r>
  <r>
    <x v="1242"/>
    <x v="7"/>
    <x v="1"/>
    <n v="1"/>
    <s v="Exploring the community and external-agency partnership in sport-for-development programming."/>
    <x v="170"/>
    <s v="CAN"/>
    <s v="112212231"/>
  </r>
  <r>
    <x v="1242"/>
    <x v="4"/>
    <x v="1"/>
    <n v="2"/>
    <s v="The Youth Olympic Games: a facilitator or barrier of the high-performance sport development pathway?"/>
    <x v="170"/>
    <s v="CAN"/>
    <s v="127698833"/>
  </r>
  <r>
    <x v="1242"/>
    <x v="1"/>
    <x v="0"/>
    <n v="4"/>
    <s v="An Integrative Model of Sport Relationship Marketing: Transforming Insights Into Action."/>
    <x v="170"/>
    <s v="CAN"/>
    <s v="136979968"/>
  </r>
  <r>
    <x v="1242"/>
    <x v="2"/>
    <x v="0"/>
    <n v="1"/>
    <s v="The Effects of the 2018 Commonwealth Games Service Environment on Athlete Satisfaction and Performance: A Transformative Service Research Approach."/>
    <x v="170"/>
    <s v="CAN"/>
    <s v="144505010"/>
  </r>
  <r>
    <x v="1242"/>
    <x v="2"/>
    <x v="0"/>
    <n v="1"/>
    <s v="The Role of the Commonwealth Youth Games in Pre-elite Athlete Development."/>
    <x v="170"/>
    <s v="CAN"/>
    <s v="142702506"/>
  </r>
  <r>
    <x v="1242"/>
    <x v="13"/>
    <x v="1"/>
    <n v="2"/>
    <s v="Social outcomes from participating in the Youth Olympic Games: the role of the service environment."/>
    <x v="170"/>
    <s v="CAN"/>
    <s v="163741451"/>
  </r>
  <r>
    <x v="1242"/>
    <x v="9"/>
    <x v="2"/>
    <n v="1"/>
    <s v="Informing a culture shift in high performance sport in Canada: athletes' unsafe and safe sport experiences."/>
    <x v="170"/>
    <s v="CAN"/>
    <s v="186527960"/>
  </r>
  <r>
    <x v="1243"/>
    <x v="9"/>
    <x v="1"/>
    <n v="5"/>
    <s v="A 'conditioned emergence' approach to managing systemic change in sport: insights from Golf Australia."/>
    <x v="1"/>
    <m/>
    <s v="183842213"/>
  </r>
  <r>
    <x v="1244"/>
    <x v="0"/>
    <x v="1"/>
    <n v="1"/>
    <s v="Determinants of business engagement with regional sport events."/>
    <x v="1"/>
    <m/>
    <s v="101515046"/>
  </r>
  <r>
    <x v="1245"/>
    <x v="15"/>
    <x v="1"/>
    <n v="3"/>
    <s v="Modelling the organisational socialisation of volunteers in English associational golf clubs."/>
    <x v="1"/>
    <m/>
    <s v="177561388"/>
  </r>
  <r>
    <x v="1246"/>
    <x v="5"/>
    <x v="0"/>
    <n v="1"/>
    <s v="Look Who's Linked With Whom: A Case Study of One Community Basketball Network."/>
    <x v="262"/>
    <s v="CAN"/>
    <s v="72634848"/>
  </r>
  <r>
    <x v="1246"/>
    <x v="12"/>
    <x v="0"/>
    <n v="2"/>
    <s v="Leader Perceptions of Management by Values Within Canadian National Sport Organizations."/>
    <x v="262"/>
    <s v="CAN"/>
    <s v="95956091"/>
  </r>
  <r>
    <x v="1246"/>
    <x v="12"/>
    <x v="0"/>
    <n v="2"/>
    <s v="The Mediating Influence of Management by Values in Nonprofit Sport Organizations."/>
    <x v="262"/>
    <s v="CAN"/>
    <s v="99720605"/>
  </r>
  <r>
    <x v="1247"/>
    <x v="8"/>
    <x v="0"/>
    <n v="1"/>
    <s v="Delivering Sports Participation Legacies at the Grassroots Level: The Voluntary Sports Clubs of Glasgow 2014."/>
    <x v="1"/>
    <m/>
    <s v="121222770"/>
  </r>
  <r>
    <x v="1248"/>
    <x v="12"/>
    <x v="0"/>
    <n v="1"/>
    <s v="Belief, Doubt, and Legitimacy in a Performance System: National Sport Organization Perspectives."/>
    <x v="1"/>
    <m/>
    <s v="97932369"/>
  </r>
  <r>
    <x v="1249"/>
    <x v="4"/>
    <x v="0"/>
    <n v="2"/>
    <s v="Improved Articulation of Incongruent Sponsor–Property Partnerships Using Analogy."/>
    <x v="263"/>
    <s v="USA"/>
    <s v="131689483"/>
  </r>
  <r>
    <x v="1250"/>
    <x v="5"/>
    <x v="1"/>
    <n v="2"/>
    <s v="The Social Impact of the Tour de France: Comparisons of Residents' Pre- and Post-event Perceptions."/>
    <x v="1"/>
    <m/>
    <s v="60429802"/>
  </r>
  <r>
    <x v="1251"/>
    <x v="4"/>
    <x v="2"/>
    <n v="3"/>
    <s v="‘Yes we are inclusive’: Examining provision for young people with disabilities in community sport clubs."/>
    <x v="264"/>
    <s v="GBR"/>
    <s v="175173360"/>
  </r>
  <r>
    <x v="1252"/>
    <x v="1"/>
    <x v="1"/>
    <n v="2"/>
    <s v="Sport fans' roles in value co-creation."/>
    <x v="1"/>
    <m/>
    <s v="135326108"/>
  </r>
  <r>
    <x v="1253"/>
    <x v="6"/>
    <x v="1"/>
    <n v="1"/>
    <s v="A relationship marketing catalyst: the salience of reciprocity to sport organization–sport consumer relationships."/>
    <x v="265"/>
    <s v="USA"/>
    <s v="83493325"/>
  </r>
  <r>
    <x v="1253"/>
    <x v="12"/>
    <x v="0"/>
    <n v="2"/>
    <s v="A Critical Review of Theoretical and Methodological Issues in Consumer Satisfaction Research and Recommendations for Future Sport Marketing Scholarship."/>
    <x v="265"/>
    <s v="USA"/>
    <s v="96360681"/>
  </r>
  <r>
    <x v="1253"/>
    <x v="12"/>
    <x v="2"/>
    <n v="2"/>
    <s v="Navigating the storm: A counterproductive work behavior and leadership case study in a Division I FBS School."/>
    <x v="265"/>
    <s v="USA"/>
    <s v="98768244"/>
  </r>
  <r>
    <x v="1253"/>
    <x v="0"/>
    <x v="0"/>
    <n v="3"/>
    <s v="Factors Influencing Sponsorship Effectiveness: A Meta-Analytic Review and Research Synthesis."/>
    <x v="265"/>
    <s v="USA"/>
    <s v="109234438"/>
  </r>
  <r>
    <x v="1253"/>
    <x v="8"/>
    <x v="0"/>
    <n v="2"/>
    <s v="Existence of Mixed Emotions During Consumption of a Sporting Event: A Real-Time Measure Approach."/>
    <x v="265"/>
    <s v="USA"/>
    <s v="124049903"/>
  </r>
  <r>
    <x v="1254"/>
    <x v="11"/>
    <x v="0"/>
    <n v="3"/>
    <s v="Ad-Evoked Illusory Judgments in Fantasy Sports Participation: Effects of Customization Level and Expert Information."/>
    <x v="33"/>
    <s v="USA"/>
    <s v="90642852"/>
  </r>
  <r>
    <x v="1254"/>
    <x v="11"/>
    <x v="2"/>
    <n v="2"/>
    <s v="Enhancing the benefits of professional sport philanthropy: The roles of corporate ability and communication strategies."/>
    <x v="33"/>
    <s v="USA"/>
    <s v="110186646"/>
  </r>
  <r>
    <x v="1254"/>
    <x v="12"/>
    <x v="1"/>
    <n v="4"/>
    <s v="Examining the relationship between legitimacy-building strategies and firm revenues."/>
    <x v="33"/>
    <s v="USA"/>
    <s v="100459593"/>
  </r>
  <r>
    <x v="1254"/>
    <x v="0"/>
    <x v="2"/>
    <n v="1"/>
    <s v="Exploring the impact of social networking sites on running involvement, running behavior, and social life satisfaction."/>
    <x v="33"/>
    <s v="USA"/>
    <s v="108323004"/>
  </r>
  <r>
    <x v="1255"/>
    <x v="14"/>
    <x v="0"/>
    <n v="4"/>
    <s v="The Role of Team Identification on the Sponsorship Articulation–Fit Relationship."/>
    <x v="1"/>
    <m/>
    <s v="148772164"/>
  </r>
  <r>
    <x v="1256"/>
    <x v="3"/>
    <x v="1"/>
    <n v="5"/>
    <s v="The impact of knowledge management on performance in nonprofit sports clubs: the mediating role of attitude toward innovation, open innovation, and innovativeness."/>
    <x v="1"/>
    <m/>
    <s v="156316375"/>
  </r>
  <r>
    <x v="1257"/>
    <x v="2"/>
    <x v="2"/>
    <n v="3"/>
    <s v="Antecedents and outcomes of social innovation: A global study of sport for development and peace organizations."/>
    <x v="1"/>
    <m/>
    <s v="145054829"/>
  </r>
  <r>
    <x v="1258"/>
    <x v="5"/>
    <x v="0"/>
    <n v="2"/>
    <s v="The Role of Sport Fan Curiosity: A New Conceptual Approach to the Understanding of Sport Fan Behavior."/>
    <x v="266"/>
    <s v="USA"/>
    <s v="59667721"/>
  </r>
  <r>
    <x v="1258"/>
    <x v="12"/>
    <x v="0"/>
    <n v="3"/>
    <s v="Development and Validation of a Measure of Sport Fans' Specific Curiosity."/>
    <x v="266"/>
    <s v="USA"/>
    <s v="99720603"/>
  </r>
  <r>
    <x v="1258"/>
    <x v="0"/>
    <x v="2"/>
    <n v="2"/>
    <s v="Curiosity generating advertisements and their impact on sport consumer behavior."/>
    <x v="266"/>
    <s v="USA"/>
    <s v="108845033"/>
  </r>
  <r>
    <x v="1259"/>
    <x v="7"/>
    <x v="1"/>
    <n v="1"/>
    <s v="Is it really all about money? A study on incentives in elite team sports."/>
    <x v="1"/>
    <m/>
    <s v="118940648"/>
  </r>
  <r>
    <x v="1260"/>
    <x v="0"/>
    <x v="2"/>
    <n v="1"/>
    <s v="Organisational culture in sport – A systematic review."/>
    <x v="1"/>
    <m/>
    <s v="110702261"/>
  </r>
  <r>
    <x v="1261"/>
    <x v="0"/>
    <x v="0"/>
    <n v="3"/>
    <s v="Victims or Beneficiaries?: Wage Premia and National Origin in the National Hockey League."/>
    <x v="1"/>
    <m/>
    <s v="111462373"/>
  </r>
  <r>
    <x v="1262"/>
    <x v="13"/>
    <x v="2"/>
    <n v="2"/>
    <s v="Leveraging sport events for the promotion of human rights in host communities: diffusion of anti-trafficking campaigns at Super Bowl LIV."/>
    <x v="27"/>
    <s v="USA"/>
    <s v="162671806"/>
  </r>
  <r>
    <x v="1262"/>
    <x v="15"/>
    <x v="2"/>
    <n v="2"/>
    <s v="Research on human rights and large-scale sport events from 1990 to 2022: a scoping review."/>
    <x v="27"/>
    <s v="USA"/>
    <s v="175363430"/>
  </r>
  <r>
    <x v="1262"/>
    <x v="9"/>
    <x v="1"/>
    <n v="1"/>
    <s v="Examining the development of human rights strategies for large-scale sport events: the case of the United Bid for the FIFA Men's World Cup 2026."/>
    <x v="27"/>
    <s v="USA"/>
    <s v="186746286"/>
  </r>
  <r>
    <x v="1263"/>
    <x v="6"/>
    <x v="2"/>
    <n v="3"/>
    <s v="If you build it, will they come?: A case study of digital spaces and brand in the National Basketball Association."/>
    <x v="1"/>
    <m/>
    <s v="110186606"/>
  </r>
  <r>
    <x v="1264"/>
    <x v="5"/>
    <x v="0"/>
    <n v="1"/>
    <s v="A Content Analysis of Environmental Sustainability Research In a Sport-Related Journal Sample."/>
    <x v="91"/>
    <s v="CAN"/>
    <s v="63023257"/>
  </r>
  <r>
    <x v="1264"/>
    <x v="5"/>
    <x v="2"/>
    <n v="1"/>
    <s v="A framework for debating the future of environmental sustainability in the sport academy."/>
    <x v="91"/>
    <s v="CAN"/>
    <s v="110186551"/>
  </r>
  <r>
    <x v="1264"/>
    <x v="6"/>
    <x v="2"/>
    <n v="1"/>
    <s v="“What could be” in Canadian sport facility environmental sustainability."/>
    <x v="91"/>
    <s v="CAN"/>
    <s v="110186578"/>
  </r>
  <r>
    <x v="1264"/>
    <x v="6"/>
    <x v="2"/>
    <n v="2"/>
    <s v="Examining the linkages between automobile use and carbon impacts of community-based ice hockey."/>
    <x v="91"/>
    <s v="CAN"/>
    <s v="110186608"/>
  </r>
  <r>
    <x v="1264"/>
    <x v="6"/>
    <x v="2"/>
    <n v="3"/>
    <s v="Socially constructed environmental issues and sport: A content analysis of Ski Resort Environmental Communications."/>
    <x v="91"/>
    <s v="CAN"/>
    <s v="110186596"/>
  </r>
  <r>
    <x v="1265"/>
    <x v="1"/>
    <x v="0"/>
    <n v="3"/>
    <s v="Outcomes of Mentoring Relationships Among Sport Management Faculty: Application of a Theoretical Framework."/>
    <x v="267"/>
    <s v="USA"/>
    <s v="136074514"/>
  </r>
  <r>
    <x v="1266"/>
    <x v="7"/>
    <x v="2"/>
    <n v="4"/>
    <s v="Foreign players and competitive balance in Greek basketball and handball championships."/>
    <x v="1"/>
    <m/>
    <s v="117734768"/>
  </r>
  <r>
    <x v="1267"/>
    <x v="12"/>
    <x v="0"/>
    <n v="4"/>
    <s v="The Impact of Alcohol Sponsorship in Sport Upon University Sportspeople"/>
    <x v="73"/>
    <s v="AUS"/>
    <s v="96980024"/>
  </r>
  <r>
    <x v="1268"/>
    <x v="9"/>
    <x v="1"/>
    <n v="2"/>
    <s v="Audience perceptions of athletes' brand self-presentation on social media."/>
    <x v="1"/>
    <m/>
    <s v="187998613"/>
  </r>
  <r>
    <x v="1269"/>
    <x v="0"/>
    <x v="1"/>
    <n v="3"/>
    <s v="Understanding public acceptance of elite sport policy in Japan: a structural equation modelling approach."/>
    <x v="268"/>
    <s v="JPN"/>
    <s v="110605458"/>
  </r>
  <r>
    <x v="1269"/>
    <x v="9"/>
    <x v="1"/>
    <n v="3"/>
    <s v="The persuasive impact of athlete racial advocacy on individuals' cognitive responses: evidence from survey experiments in Japan."/>
    <x v="268"/>
    <s v="JPN"/>
    <s v="185228145"/>
  </r>
  <r>
    <x v="1270"/>
    <x v="8"/>
    <x v="1"/>
    <n v="1"/>
    <s v="Marketing outsourcing in the English Premier League: the rights holder/agency interface."/>
    <x v="269"/>
    <s v="ITA"/>
    <s v="123827679"/>
  </r>
  <r>
    <x v="1270"/>
    <x v="4"/>
    <x v="2"/>
    <n v="2"/>
    <s v="Sport participation: From policy, through facilities, to users' health, well-being, and social capital."/>
    <x v="269"/>
    <s v="ITA"/>
    <s v="132488243"/>
  </r>
  <r>
    <x v="1270"/>
    <x v="2"/>
    <x v="1"/>
    <n v="1"/>
    <s v="Brand capabilities in English Premier League clubs."/>
    <x v="269"/>
    <s v="ITA"/>
    <s v="141626530"/>
  </r>
  <r>
    <x v="1270"/>
    <x v="14"/>
    <x v="2"/>
    <n v="1"/>
    <s v="Perceptions of the role of traditional and social media in communicating corruption."/>
    <x v="269"/>
    <s v="ITA"/>
    <s v="159560466"/>
  </r>
  <r>
    <x v="1270"/>
    <x v="13"/>
    <x v="2"/>
    <n v="1"/>
    <s v="Operational crisis communication management: a content analysis of FIFA's communication during Covid-19."/>
    <x v="269"/>
    <s v="ITA"/>
    <s v="162671804"/>
  </r>
  <r>
    <x v="1270"/>
    <x v="15"/>
    <x v="1"/>
    <n v="3"/>
    <s v="Understanding how individuals engage in match-fixing: the role of moral disengagement."/>
    <x v="269"/>
    <s v="ITA"/>
    <s v="178651612"/>
  </r>
  <r>
    <x v="1270"/>
    <x v="9"/>
    <x v="1"/>
    <n v="1"/>
    <s v="Understanding organisation public relations through Twitter communication for the European super league."/>
    <x v="269"/>
    <s v="ITA"/>
    <s v="187998617"/>
  </r>
  <r>
    <x v="1270"/>
    <x v="9"/>
    <x v="1"/>
    <n v="3"/>
    <s v="Assessing the psychological pathways of esports events spectators: an application of service quality and its antecedents and consequences."/>
    <x v="269"/>
    <s v="ITA"/>
    <s v="185228149"/>
  </r>
  <r>
    <x v="1270"/>
    <x v="9"/>
    <x v="1"/>
    <n v="3"/>
    <s v="Impact of service quality on youth football participation in China: a moderating role of country-of-origin."/>
    <x v="269"/>
    <s v="ITA"/>
    <s v="182326273"/>
  </r>
  <r>
    <x v="1270"/>
    <x v="9"/>
    <x v="1"/>
    <n v="4"/>
    <s v="Audience perceptions of athletes' brand self-presentation on social media."/>
    <x v="269"/>
    <s v="ITA"/>
    <s v="187998613"/>
  </r>
  <r>
    <x v="1270"/>
    <x v="10"/>
    <x v="1"/>
    <n v="2"/>
    <s v="A new approach to understanding crisis communication in sport: a news media analysis of the European super league crisis."/>
    <x v="269"/>
    <s v="ITA"/>
    <s v="192311981"/>
  </r>
  <r>
    <x v="1271"/>
    <x v="2"/>
    <x v="0"/>
    <n v="1"/>
    <s v="&quot;Count the Ways That It Impacts Your Life&quot;: New Parenthood and Sport Fandom."/>
    <x v="10"/>
    <s v="USA"/>
    <s v="145116502"/>
  </r>
  <r>
    <x v="1271"/>
    <x v="2"/>
    <x v="0"/>
    <n v="2"/>
    <s v="The Strength of Fan Ties: Emotional Support in Sport Fan Egocentric Networks."/>
    <x v="10"/>
    <s v="USA"/>
    <s v="144505009"/>
  </r>
  <r>
    <x v="1271"/>
    <x v="2"/>
    <x v="2"/>
    <n v="1"/>
    <s v="The blurry spectrums of team identity threat."/>
    <x v="10"/>
    <s v="USA"/>
    <s v="143384614"/>
  </r>
  <r>
    <x v="1271"/>
    <x v="3"/>
    <x v="0"/>
    <n v="1"/>
    <s v="An Analysis of Identity Conflict Among Health-Conscious Sport Fans."/>
    <x v="10"/>
    <s v="USA"/>
    <s v="159798863"/>
  </r>
  <r>
    <x v="1271"/>
    <x v="3"/>
    <x v="0"/>
    <n v="1"/>
    <s v="The Identity Work of Health-Conscious Sport Fans."/>
    <x v="10"/>
    <s v="USA"/>
    <s v="161741486"/>
  </r>
  <r>
    <x v="1271"/>
    <x v="13"/>
    <x v="2"/>
    <n v="3"/>
    <s v="The Impact of a Life-Disrupting Threat on Team Identity."/>
    <x v="10"/>
    <s v="USA"/>
    <s v="164085859"/>
  </r>
  <r>
    <x v="1271"/>
    <x v="15"/>
    <x v="2"/>
    <n v="3"/>
    <s v="NFL fandom and unhealthy eating behavior: Exploring the role of introspective focus from a functionalist perspective of emotions."/>
    <x v="10"/>
    <s v="USA"/>
    <s v="176211159"/>
  </r>
  <r>
    <x v="1271"/>
    <x v="10"/>
    <x v="0"/>
    <n v="3"/>
    <s v="The Hidden Players: An Egocentric-Network Analysis of Work–Life Balance Among College Athletics Employees."/>
    <x v="10"/>
    <s v="USA"/>
    <s v="190350636"/>
  </r>
  <r>
    <x v="1272"/>
    <x v="6"/>
    <x v="1"/>
    <n v="1"/>
    <s v="The UK Netball Superleague: a case study of franchising in elite women's sport organisations."/>
    <x v="171"/>
    <s v="GBR"/>
    <s v="83493326"/>
  </r>
  <r>
    <x v="1272"/>
    <x v="0"/>
    <x v="1"/>
    <n v="6"/>
    <s v="The Olympic Games and raising sport participation: a systematic review of evidence and an interrogation of policy for a demonstration effect."/>
    <x v="171"/>
    <s v="GBR"/>
    <s v="101623603"/>
  </r>
  <r>
    <x v="1273"/>
    <x v="0"/>
    <x v="2"/>
    <n v="1"/>
    <s v="Sports gambling as consumption: Evidence from demand for sports lottery."/>
    <x v="270"/>
    <s v="USA"/>
    <s v="108845030"/>
  </r>
  <r>
    <x v="1273"/>
    <x v="7"/>
    <x v="1"/>
    <n v="4"/>
    <s v="Social exchange process in collectivistic countries: an examination of sporting events in China."/>
    <x v="270"/>
    <s v="USA"/>
    <s v="114192717"/>
  </r>
  <r>
    <x v="1273"/>
    <x v="7"/>
    <x v="2"/>
    <n v="1"/>
    <s v="Social impact of Formula One Chinese Grand Prix: A comparison of local residents’ perceptions based on the intrinsic dimension."/>
    <x v="270"/>
    <s v="USA"/>
    <s v="115799339"/>
  </r>
  <r>
    <x v="1273"/>
    <x v="13"/>
    <x v="1"/>
    <n v="2"/>
    <s v="Appraisal and coping with sport identity and associated threats: exploring Chinese fans reactions to 'little fresh meat' in NBA advertisements."/>
    <x v="270"/>
    <s v="USA"/>
    <s v="173778718"/>
  </r>
  <r>
    <x v="1273"/>
    <x v="15"/>
    <x v="1"/>
    <n v="1"/>
    <s v="Towards an inductive model of customer experience in fitness clubs: a structural topic modeling approach."/>
    <x v="270"/>
    <s v="USA"/>
    <s v="178651608"/>
  </r>
  <r>
    <x v="1273"/>
    <x v="9"/>
    <x v="1"/>
    <n v="1"/>
    <s v="Survival of fitness clubs: customer experience quality as a competitive resource."/>
    <x v="270"/>
    <s v="USA"/>
    <s v="189324855"/>
  </r>
  <r>
    <x v="1273"/>
    <x v="9"/>
    <x v="1"/>
    <n v="2"/>
    <s v="The shift in sports viewing: scale development and validation for mediated sports consumption motivation."/>
    <x v="270"/>
    <s v="USA"/>
    <s v="183842211"/>
  </r>
  <r>
    <x v="1273"/>
    <x v="10"/>
    <x v="0"/>
    <n v="1"/>
    <s v="Spectating, Participating, and Integrating: A Model of Sports Fan Involvement and Well-Being."/>
    <x v="270"/>
    <s v="USA"/>
    <s v="191729022"/>
  </r>
  <r>
    <x v="1274"/>
    <x v="0"/>
    <x v="1"/>
    <n v="1"/>
    <s v="The effect of strategic resting in professional cycling: evidence from the Tour de France and the Vuelta a España."/>
    <x v="1"/>
    <m/>
    <s v="108303040"/>
  </r>
  <r>
    <x v="1275"/>
    <x v="13"/>
    <x v="1"/>
    <n v="3"/>
    <s v="Striving for excellence: talent identification and development in English football refereeing."/>
    <x v="1"/>
    <m/>
    <s v="163741444"/>
  </r>
  <r>
    <x v="1276"/>
    <x v="9"/>
    <x v="2"/>
    <n v="5"/>
    <s v="The dark side of social innovation: integrating a digital application for sport-for-development programmes."/>
    <x v="1"/>
    <m/>
    <s v="186875001"/>
  </r>
  <r>
    <x v="1277"/>
    <x v="9"/>
    <x v="1"/>
    <n v="1"/>
    <s v="Sport organizations under tension: dynamic capabilities and resilience building during the COVID-19 pandemic."/>
    <x v="71"/>
    <s v="CAN"/>
    <s v="189324861"/>
  </r>
  <r>
    <x v="1277"/>
    <x v="10"/>
    <x v="0"/>
    <n v="1"/>
    <s v="Abuse, Workplace Toxicity, and Referees' Intentions to Quit: Examining the Roles of Perceived Organizational Support and Resilience."/>
    <x v="71"/>
    <s v="CAN"/>
    <s v="190350638"/>
  </r>
  <r>
    <x v="1278"/>
    <x v="9"/>
    <x v="1"/>
    <n v="3"/>
    <s v="Investigating the role of stakeholders in leveraging sustainability strategies in sports."/>
    <x v="1"/>
    <m/>
    <s v="183842210"/>
  </r>
  <r>
    <x v="1279"/>
    <x v="13"/>
    <x v="1"/>
    <n v="3"/>
    <s v="Partnerships in collegiate sport clubs: a social exchange perspective."/>
    <x v="1"/>
    <m/>
    <s v="164871556"/>
  </r>
  <r>
    <x v="1280"/>
    <x v="15"/>
    <x v="1"/>
    <n v="1"/>
    <s v="The professionalization tension in women's sport: the case of women's basketball in Australia."/>
    <x v="1"/>
    <m/>
    <s v="177561383"/>
  </r>
  <r>
    <x v="1281"/>
    <x v="0"/>
    <x v="0"/>
    <n v="1"/>
    <s v="Community Sport for Development: Perceptions From Practice in Southern Africa."/>
    <x v="1"/>
    <m/>
    <s v="101198069"/>
  </r>
  <r>
    <x v="1282"/>
    <x v="13"/>
    <x v="0"/>
    <n v="3"/>
    <s v="The Effect of Remote Work on Family and Work Dynamics Within the Sport Industry."/>
    <x v="140"/>
    <s v="USA"/>
    <s v="163516468"/>
  </r>
  <r>
    <x v="1282"/>
    <x v="9"/>
    <x v="0"/>
    <n v="2"/>
    <s v="Challenging Athletes' &quot;Social Description&quot;: A Multistudy Qualitative Examination of Activist Identity Development Among U.S. Youth Athlete Activists."/>
    <x v="140"/>
    <s v="USA"/>
    <s v="188716339"/>
  </r>
  <r>
    <x v="1282"/>
    <x v="9"/>
    <x v="2"/>
    <n v="5"/>
    <s v="&quot;Your voice is power!&quot; Examining motivations and opportunity structures for high school athlete activism in U.S. interscholastic sport."/>
    <x v="140"/>
    <s v="USA"/>
    <s v="185098709"/>
  </r>
  <r>
    <x v="1283"/>
    <x v="15"/>
    <x v="1"/>
    <n v="2"/>
    <s v="Olympic Games Reloaded: can the Olympic Agenda 2020 push residents' support for the mega-event?"/>
    <x v="1"/>
    <m/>
    <s v="175671247"/>
  </r>
  <r>
    <x v="1284"/>
    <x v="1"/>
    <x v="0"/>
    <n v="2"/>
    <s v="Sport for Development's Impact on Cultural Adaptability: A Process and Outcome-Based Analysis."/>
    <x v="271"/>
    <s v="USA"/>
    <s v="134186256"/>
  </r>
  <r>
    <x v="1284"/>
    <x v="1"/>
    <x v="2"/>
    <n v="2"/>
    <s v="The role of management in achieving health outcomes in SFD programmes: A stakeholder perspective."/>
    <x v="271"/>
    <s v="USA"/>
    <s v="134379262"/>
  </r>
  <r>
    <x v="1285"/>
    <x v="0"/>
    <x v="0"/>
    <n v="3"/>
    <s v="Attendance Effects of FBS Transition and Membership."/>
    <x v="1"/>
    <m/>
    <s v="109234437"/>
  </r>
  <r>
    <x v="1286"/>
    <x v="12"/>
    <x v="1"/>
    <n v="2"/>
    <s v="Knowledge flow from the top: the importance of teamwork structure in team sports."/>
    <x v="1"/>
    <m/>
    <s v="97586318"/>
  </r>
  <r>
    <x v="1287"/>
    <x v="14"/>
    <x v="2"/>
    <n v="3"/>
    <s v="Doing hybrid management work in elite sport: the case of a head coach in top-level rugby union."/>
    <x v="1"/>
    <m/>
    <s v="159560455"/>
  </r>
  <r>
    <x v="1288"/>
    <x v="14"/>
    <x v="1"/>
    <n v="3"/>
    <s v="Exploring the coach–administrator relationship within the SA cricket development environment."/>
    <x v="1"/>
    <m/>
    <s v="151875750"/>
  </r>
  <r>
    <x v="1289"/>
    <x v="9"/>
    <x v="1"/>
    <n v="2"/>
    <s v="Sport organizations under tension: dynamic capabilities and resilience building during the COVID-19 pandemic."/>
    <x v="1"/>
    <m/>
    <s v="189324861"/>
  </r>
  <r>
    <x v="1290"/>
    <x v="1"/>
    <x v="0"/>
    <n v="3"/>
    <s v="Traditional and Integrated PhD Curricula: A Study of Knowledge Creation Produced by Sport Management Programs and Their Faculty."/>
    <x v="1"/>
    <m/>
    <s v="136074519"/>
  </r>
  <r>
    <x v="1291"/>
    <x v="0"/>
    <x v="0"/>
    <n v="1"/>
    <s v="Market Reactions to Corporate Sponsorships of European Football Kits: The Moderating Effects of Firm Congruence."/>
    <x v="1"/>
    <m/>
    <s v="102015193"/>
  </r>
  <r>
    <x v="1292"/>
    <x v="3"/>
    <x v="1"/>
    <n v="2"/>
    <s v="Searching for sport employee creativity: a mixed-methods exploration."/>
    <x v="1"/>
    <m/>
    <s v="157887028"/>
  </r>
  <r>
    <x v="1293"/>
    <x v="14"/>
    <x v="1"/>
    <n v="2"/>
    <s v="The influence of race performance on re-participation behaviour of trail runners in the Transgrancanaria event."/>
    <x v="1"/>
    <m/>
    <s v="148301315"/>
  </r>
  <r>
    <x v="1294"/>
    <x v="10"/>
    <x v="1"/>
    <n v="1"/>
    <s v="Salary cap vs. break-even rule: assessing UEFA financial sustainability regulation through the analysis of English and Spanish economic control policies."/>
    <x v="1"/>
    <m/>
    <s v="190954326"/>
  </r>
  <r>
    <x v="1295"/>
    <x v="11"/>
    <x v="0"/>
    <n v="1"/>
    <s v="Does Midseason Change of Coach Improve Team Performance? Evidence From the NBA."/>
    <x v="1"/>
    <m/>
    <s v="85899064"/>
  </r>
  <r>
    <x v="1296"/>
    <x v="10"/>
    <x v="1"/>
    <n v="2"/>
    <s v="Salary cap vs. break-even rule: assessing UEFA financial sustainability regulation through the analysis of English and Spanish economic control policies."/>
    <x v="1"/>
    <m/>
    <s v="190954326"/>
  </r>
  <r>
    <x v="1297"/>
    <x v="6"/>
    <x v="1"/>
    <n v="4"/>
    <s v="The effects of emotions on football spectators' satisfaction and behavioural intentions."/>
    <x v="272"/>
    <s v="PRT"/>
    <s v="75908974"/>
  </r>
  <r>
    <x v="1297"/>
    <x v="11"/>
    <x v="0"/>
    <n v="5"/>
    <s v="Sport Sponsorship: The Relationship Between Team Loyalty, Sponsorship Awareness, Attitude Toward the Sponsor, and Purchase Intentions."/>
    <x v="272"/>
    <s v="PRT"/>
    <s v="89906996"/>
  </r>
  <r>
    <x v="1297"/>
    <x v="7"/>
    <x v="2"/>
    <n v="6"/>
    <s v="Investigating the role of fan club membership on perceptions of team brand equity in football."/>
    <x v="272"/>
    <s v="PRT"/>
    <s v="114091395"/>
  </r>
  <r>
    <x v="1298"/>
    <x v="0"/>
    <x v="1"/>
    <n v="2"/>
    <s v="Nautical small-scale sports events portfolio: a strategic leveraging approach."/>
    <x v="1"/>
    <m/>
    <s v="101515047"/>
  </r>
  <r>
    <x v="1299"/>
    <x v="5"/>
    <x v="1"/>
    <n v="2"/>
    <s v="The Changing Stakeholder Map of Formula One Grand Prix in Shanghai."/>
    <x v="22"/>
    <s v="CAN"/>
    <s v="67079724"/>
  </r>
  <r>
    <x v="1299"/>
    <x v="0"/>
    <x v="0"/>
    <n v="1"/>
    <s v="Signaling Status Through Stadiums: The Discourses of Comparison Within a Hierarchy."/>
    <x v="22"/>
    <s v="CAN"/>
    <s v="110021126"/>
  </r>
  <r>
    <x v="1299"/>
    <x v="0"/>
    <x v="0"/>
    <n v="2"/>
    <s v="Framing Event Legacy in a Prospective Host City: Managing Vancouver's Olympic Bid."/>
    <x v="22"/>
    <s v="CAN"/>
    <s v="101198065"/>
  </r>
  <r>
    <x v="1299"/>
    <x v="4"/>
    <x v="0"/>
    <n v="2"/>
    <s v="Postcolonial Reading of Representations of Non-Western Leadership in Sport Management Studies."/>
    <x v="22"/>
    <s v="CAN"/>
    <s v="128851440"/>
  </r>
  <r>
    <x v="1299"/>
    <x v="1"/>
    <x v="1"/>
    <n v="2"/>
    <s v="Rhetorical legitimation strategies and sport and entertainment facilities in smaller Canadian cities."/>
    <x v="22"/>
    <s v="CAN"/>
    <s v="135326106"/>
  </r>
  <r>
    <x v="1299"/>
    <x v="1"/>
    <x v="0"/>
    <n v="2"/>
    <s v="Making Settler Colonialism Visible in Sport Management."/>
    <x v="22"/>
    <s v="CAN"/>
    <s v="147631022"/>
  </r>
  <r>
    <x v="1299"/>
    <x v="15"/>
    <x v="1"/>
    <n v="2"/>
    <s v="Integrating emotions into legitimacy work: an institutional work perspective on new sport emergence."/>
    <x v="22"/>
    <s v="CAN"/>
    <s v="175671254"/>
  </r>
  <r>
    <x v="1299"/>
    <x v="9"/>
    <x v="0"/>
    <n v="1"/>
    <s v="The Bare Supervening Necessities of Theory Development in Sport Management."/>
    <x v="22"/>
    <s v="CAN"/>
    <s v="181772176"/>
  </r>
  <r>
    <x v="1299"/>
    <x v="10"/>
    <x v="0"/>
    <n v="2"/>
    <s v="Optimal Distinctiveness Revisited: Discursive Strategies of Intercategorical Positioning of New Market Categories."/>
    <x v="22"/>
    <s v="CAN"/>
    <s v="191729026"/>
  </r>
  <r>
    <x v="1300"/>
    <x v="8"/>
    <x v="1"/>
    <n v="2"/>
    <s v="Analysing match attendance in the European Rugby Cup: Does uncertainty of outcome matter in a multinational tournament?"/>
    <x v="1"/>
    <m/>
    <s v="122543857"/>
  </r>
  <r>
    <x v="1300"/>
    <x v="2"/>
    <x v="2"/>
    <n v="2"/>
    <s v="Television match officials, referees, and home advantage: Evidence from the European Rugby Cup."/>
    <x v="1"/>
    <m/>
    <s v="143384608"/>
  </r>
  <r>
    <x v="1301"/>
    <x v="8"/>
    <x v="1"/>
    <n v="3"/>
    <s v="Analysing match attendance in the European Rugby Cup: Does uncertainty of outcome matter in a multinational tournament?"/>
    <x v="1"/>
    <m/>
    <s v="122543857"/>
  </r>
  <r>
    <x v="1302"/>
    <x v="1"/>
    <x v="2"/>
    <n v="2"/>
    <s v="A systematic review of sport for development interventions across six global cities."/>
    <x v="1"/>
    <m/>
    <s v="135351784"/>
  </r>
  <r>
    <x v="1303"/>
    <x v="15"/>
    <x v="2"/>
    <n v="3"/>
    <s v="Perceived event impacts of the Tokyo 2020 Olympic Games on residents' eudaimonic well-being: a longitudinal study of within-person changes and relationships."/>
    <x v="12"/>
    <s v="JPN"/>
    <s v="177455922"/>
  </r>
  <r>
    <x v="1304"/>
    <x v="15"/>
    <x v="0"/>
    <n v="1"/>
    <s v="How Transfer Behavior Impacts Consumer Perceptions and Intentions Toward College Athletes Who Pursue Name, Image, and/or Likeness Activities."/>
    <x v="1"/>
    <m/>
    <s v="179020490"/>
  </r>
  <r>
    <x v="1305"/>
    <x v="7"/>
    <x v="1"/>
    <n v="2"/>
    <s v="Leadership off the pitch: the role of the manager in semi-professional football."/>
    <x v="1"/>
    <m/>
    <s v="114819235"/>
  </r>
  <r>
    <x v="1306"/>
    <x v="14"/>
    <x v="0"/>
    <n v="2"/>
    <s v="Gender, Leadership, and Governance in English National Governing Bodies of Sport: Formal Structures, Rules, and Processes."/>
    <x v="273"/>
    <s v="GBR"/>
    <s v="151085916"/>
  </r>
  <r>
    <x v="1306"/>
    <x v="10"/>
    <x v="1"/>
    <n v="2"/>
    <s v="Gendered networking in international sport governance."/>
    <x v="273"/>
    <s v="GBR"/>
    <s v="190954330"/>
  </r>
  <r>
    <x v="1307"/>
    <x v="14"/>
    <x v="0"/>
    <n v="1"/>
    <s v="Frustrated Customers: The Effect of Unexpected Emotional Cues on Yelp Reviews."/>
    <x v="1"/>
    <m/>
    <s v="151627257"/>
  </r>
  <r>
    <x v="1308"/>
    <x v="3"/>
    <x v="2"/>
    <n v="2"/>
    <s v="The roles of team identification and psychological ownership in fans' intentions to purchase team-licensed and a sponsor's products: the case of FC Barcelona members."/>
    <x v="1"/>
    <m/>
    <s v="160725672"/>
  </r>
  <r>
    <x v="1309"/>
    <x v="13"/>
    <x v="2"/>
    <n v="2"/>
    <s v="Toward a better understanding of core and peripheral market demand for women's spectator sports: An importance-performance map analysis approach based on gender."/>
    <x v="39"/>
    <s v="USA"/>
    <s v="162103356"/>
  </r>
  <r>
    <x v="1310"/>
    <x v="11"/>
    <x v="0"/>
    <n v="2"/>
    <s v="The Industrial Organization of Sport Coaches: Road Cycling as a Distinguished Case."/>
    <x v="274"/>
    <s v="USA"/>
    <s v="90641051"/>
  </r>
  <r>
    <x v="1310"/>
    <x v="12"/>
    <x v="0"/>
    <n v="2"/>
    <s v="Uncertainty of Outcome and Radio Policy in Professional Road Cycling."/>
    <x v="274"/>
    <s v="USA"/>
    <s v="96360679"/>
  </r>
  <r>
    <x v="1310"/>
    <x v="7"/>
    <x v="0"/>
    <n v="3"/>
    <s v="On the Demand for Live Sport Contests: Insights From the Secondary Market for National Football League Tickets."/>
    <x v="274"/>
    <s v="USA"/>
    <s v="113546674"/>
  </r>
  <r>
    <x v="1310"/>
    <x v="3"/>
    <x v="1"/>
    <n v="3"/>
    <s v="New insights on the Louis-Schmeling paradox: determinants of demand for subscription and pay-per-view boxing."/>
    <x v="274"/>
    <s v="USA"/>
    <s v="157887033"/>
  </r>
  <r>
    <x v="1311"/>
    <x v="11"/>
    <x v="0"/>
    <n v="1"/>
    <s v="Social Inclusion in Community Sport: A Case Study of Muslim Women in Australia."/>
    <x v="275"/>
    <s v="AUS"/>
    <s v="94670141"/>
  </r>
  <r>
    <x v="1311"/>
    <x v="12"/>
    <x v="2"/>
    <n v="2"/>
    <s v="More than a sport and volunteer organisation: Investigating social capital development in a sporting organisation."/>
    <x v="275"/>
    <s v="AUS"/>
    <s v="108322969"/>
  </r>
  <r>
    <x v="1311"/>
    <x v="0"/>
    <x v="2"/>
    <n v="1"/>
    <s v="The development of female Muslim life-savers."/>
    <x v="275"/>
    <s v="AUS"/>
    <s v="108322978"/>
  </r>
  <r>
    <x v="1311"/>
    <x v="1"/>
    <x v="2"/>
    <n v="2"/>
    <s v="Indigenous Australian women promoting health through sport."/>
    <x v="275"/>
    <s v="AUS"/>
    <s v="134379254"/>
  </r>
  <r>
    <x v="1311"/>
    <x v="13"/>
    <x v="2"/>
    <n v="2"/>
    <s v="Disability inclusion in beach precincts: beach for all abilities – a community development approach through a social relational model of disability lens."/>
    <x v="275"/>
    <s v="AUS"/>
    <s v="162103359"/>
  </r>
  <r>
    <x v="1312"/>
    <x v="5"/>
    <x v="0"/>
    <n v="2"/>
    <s v="Expanding the Boundaries of Sport Media Research: Using Critical Theory to Explore Consumer Responses to Representations of Women's Sports."/>
    <x v="1"/>
    <m/>
    <s v="63023254"/>
  </r>
  <r>
    <x v="1313"/>
    <x v="1"/>
    <x v="1"/>
    <n v="2"/>
    <s v="Management strategies of non-profit community sport facilities in an era of austerity."/>
    <x v="1"/>
    <m/>
    <s v="136440345"/>
  </r>
  <r>
    <x v="1314"/>
    <x v="6"/>
    <x v="0"/>
    <n v="2"/>
    <s v="What Would Kim Do: A Choice Study of Projected Athlete Doping Considerations."/>
    <x v="209"/>
    <s v="AUS"/>
    <s v="78382940"/>
  </r>
  <r>
    <x v="1314"/>
    <x v="0"/>
    <x v="2"/>
    <n v="1"/>
    <s v="Australian athlete support personnel lived experience of anti-doping."/>
    <x v="209"/>
    <s v="AUS"/>
    <s v="108323007"/>
  </r>
  <r>
    <x v="1314"/>
    <x v="2"/>
    <x v="1"/>
    <n v="5"/>
    <s v="The impact of scandal on sport consumption: do different scandal types have different levels of influence on different consumer segments?"/>
    <x v="209"/>
    <s v="AUS"/>
    <s v="142512787"/>
  </r>
  <r>
    <x v="1315"/>
    <x v="6"/>
    <x v="2"/>
    <n v="3"/>
    <s v="“They cannot seem to get past the gender issue”: Experiences of young female athletic trainers in NCAA Division I intercollegiate athletics."/>
    <x v="1"/>
    <m/>
    <s v="110186582"/>
  </r>
  <r>
    <x v="1316"/>
    <x v="2"/>
    <x v="1"/>
    <n v="6"/>
    <s v="An evaluation of good governance in US Olympic sport National Governing Bodies."/>
    <x v="1"/>
    <m/>
    <s v="145199173"/>
  </r>
  <r>
    <x v="1317"/>
    <x v="9"/>
    <x v="1"/>
    <n v="1"/>
    <s v="Emissions from air travel and major football tournaments."/>
    <x v="1"/>
    <m/>
    <s v="186746293"/>
  </r>
  <r>
    <x v="1318"/>
    <x v="15"/>
    <x v="2"/>
    <n v="5"/>
    <s v="A critical examination of how experiences shape board governance at the community level of sport."/>
    <x v="1"/>
    <m/>
    <s v="176211158"/>
  </r>
  <r>
    <x v="1319"/>
    <x v="13"/>
    <x v="2"/>
    <n v="3"/>
    <s v="Rage against the machine: investigating conspiracy theories about the video assistant referee on Twitter during the 2018 FIFA World Cup."/>
    <x v="1"/>
    <m/>
    <s v="164085856"/>
  </r>
  <r>
    <x v="1320"/>
    <x v="5"/>
    <x v="0"/>
    <n v="2"/>
    <s v="Serious Sport Tourism and Event Travel Careers."/>
    <x v="1"/>
    <m/>
    <s v="63990886"/>
  </r>
  <r>
    <x v="1321"/>
    <x v="4"/>
    <x v="2"/>
    <n v="2"/>
    <s v="Equity-based sustainability and ecocentric management: Creating more ecologically just sport organization practices."/>
    <x v="27"/>
    <s v="USA"/>
    <s v="130911574"/>
  </r>
  <r>
    <x v="1321"/>
    <x v="2"/>
    <x v="1"/>
    <n v="2"/>
    <s v="Marketing sustainability through sport: testing the sport sustainability campaign evaluation model."/>
    <x v="27"/>
    <s v="USA"/>
    <s v="142512786"/>
  </r>
  <r>
    <x v="1321"/>
    <x v="2"/>
    <x v="0"/>
    <n v="1"/>
    <s v="Measuring Externalities: The Imperative Next Step to Sustainability Assessment in Sport."/>
    <x v="27"/>
    <s v="USA"/>
    <s v="145116500"/>
  </r>
  <r>
    <x v="1321"/>
    <x v="2"/>
    <x v="0"/>
    <n v="1"/>
    <s v="Sport Ecology: Conceptualizing an Emerging Subdiscipline Within Sport Management."/>
    <x v="27"/>
    <s v="USA"/>
    <s v="146363672"/>
  </r>
  <r>
    <x v="1321"/>
    <x v="2"/>
    <x v="2"/>
    <n v="2"/>
    <s v="Examining environmental fan engagement initiatives through values and norms with intercollegiate sport fans."/>
    <x v="27"/>
    <s v="USA"/>
    <s v="142836334"/>
  </r>
  <r>
    <x v="1321"/>
    <x v="13"/>
    <x v="1"/>
    <n v="1"/>
    <s v="Assessing key performance indicators of corporate social responsibility initiatives in sport."/>
    <x v="27"/>
    <s v="USA"/>
    <s v="163024872"/>
  </r>
  <r>
    <x v="1321"/>
    <x v="13"/>
    <x v="1"/>
    <n v="2"/>
    <s v="Environmental matters in sport: sustainable research in the academy."/>
    <x v="27"/>
    <s v="USA"/>
    <s v="163024877"/>
  </r>
  <r>
    <x v="1321"/>
    <x v="13"/>
    <x v="2"/>
    <n v="1"/>
    <s v="Advancing sport ecology research on sport and the natural environment."/>
    <x v="27"/>
    <s v="USA"/>
    <s v="173272198"/>
  </r>
  <r>
    <x v="1321"/>
    <x v="13"/>
    <x v="2"/>
    <n v="2"/>
    <s v="Stimulating the adoption of green practices by professional football organisations: a focus on stakeholders' pressures and expected benefits."/>
    <x v="27"/>
    <s v="USA"/>
    <s v="162103357"/>
  </r>
  <r>
    <x v="1321"/>
    <x v="15"/>
    <x v="0"/>
    <n v="2"/>
    <s v="Team Identity and Environmentalism: The Case of Forest Green Rovers."/>
    <x v="27"/>
    <s v="USA"/>
    <s v="179020489"/>
  </r>
  <r>
    <x v="1321"/>
    <x v="15"/>
    <x v="0"/>
    <n v="4"/>
    <s v="Erratum. A Typology of Circular Sport Business Models: Enabling Sustainable Value Co-Creation in the Sport Industry."/>
    <x v="27"/>
    <s v="USA"/>
    <s v="177228665"/>
  </r>
  <r>
    <x v="1321"/>
    <x v="9"/>
    <x v="2"/>
    <n v="1"/>
    <s v="The role of identity on receptivity to environmental messaging and its impact on fandom."/>
    <x v="27"/>
    <s v="USA"/>
    <s v="186875005"/>
  </r>
  <r>
    <x v="1322"/>
    <x v="6"/>
    <x v="0"/>
    <n v="2"/>
    <s v="Revisiting the Satisfaction-Loyalty Relationship in the Sport Video Gaming Context: The Mediating Role of Consumer Expertise."/>
    <x v="276"/>
    <s v="USA"/>
    <s v="71498024"/>
  </r>
  <r>
    <x v="1323"/>
    <x v="5"/>
    <x v="2"/>
    <n v="2"/>
    <s v="Fantasy sport participation as a complement to traditional sport consumption."/>
    <x v="75"/>
    <s v="AUS"/>
    <s v="110186549"/>
  </r>
  <r>
    <x v="1323"/>
    <x v="11"/>
    <x v="2"/>
    <n v="1"/>
    <s v="Measuring season ticket holder satisfaction: Rationale, scale development and longitudinal validation."/>
    <x v="75"/>
    <s v="AUS"/>
    <s v="110186620"/>
  </r>
  <r>
    <x v="1323"/>
    <x v="11"/>
    <x v="2"/>
    <n v="3"/>
    <s v="Exploring sport brand double jeopardy: The link between team market share and attitudinal loyalty."/>
    <x v="75"/>
    <s v="AUS"/>
    <s v="110186649"/>
  </r>
  <r>
    <x v="1323"/>
    <x v="12"/>
    <x v="1"/>
    <n v="1"/>
    <s v="Predicting which season ticket holders will renew and which will not."/>
    <x v="75"/>
    <s v="AUS"/>
    <s v="100459595"/>
  </r>
  <r>
    <x v="1323"/>
    <x v="12"/>
    <x v="0"/>
    <n v="4"/>
    <s v="Examining the Longitudinal Structure, Stability, and Dimensional Interrelationships of Team Identification."/>
    <x v="75"/>
    <s v="AUS"/>
    <s v="96112230"/>
  </r>
  <r>
    <x v="1323"/>
    <x v="12"/>
    <x v="2"/>
    <n v="1"/>
    <s v="Managing co-creation in professional sports: The antecedents and consequences of ritualized spectator behavior."/>
    <x v="75"/>
    <s v="AUS"/>
    <s v="98768279"/>
  </r>
  <r>
    <x v="1323"/>
    <x v="7"/>
    <x v="0"/>
    <n v="5"/>
    <s v="The Development and Change of Brand Associations and Their Influence on Team Loyalty Over Time."/>
    <x v="75"/>
    <s v="AUS"/>
    <s v="114797888"/>
  </r>
  <r>
    <x v="1323"/>
    <x v="7"/>
    <x v="2"/>
    <n v="2"/>
    <s v="The uniqueness of sport: Testing against marketing's empirical laws."/>
    <x v="75"/>
    <s v="AUS"/>
    <s v="117734764"/>
  </r>
  <r>
    <x v="1323"/>
    <x v="7"/>
    <x v="2"/>
    <n v="5"/>
    <s v="Exploring PERMA in spectator sport: Applying positive psychology to examine the individual-level benefits of sport consumption."/>
    <x v="75"/>
    <s v="AUS"/>
    <s v="119778007"/>
  </r>
  <r>
    <x v="1323"/>
    <x v="8"/>
    <x v="2"/>
    <n v="5"/>
    <s v="‘I was there from the start’: The identity-maintenance strategies used by fans to combat the threat of losing."/>
    <x v="75"/>
    <s v="AUS"/>
    <s v="121754664"/>
  </r>
  <r>
    <x v="1323"/>
    <x v="4"/>
    <x v="1"/>
    <n v="1"/>
    <s v="Female season ticket holders: how their satisfaction is derived differently from males."/>
    <x v="75"/>
    <s v="AUS"/>
    <s v="128358033"/>
  </r>
  <r>
    <x v="1323"/>
    <x v="4"/>
    <x v="0"/>
    <n v="3"/>
    <s v="Are Sport Consumers Unique? Consumer Behavior Within Crowded Sport Markets."/>
    <x v="75"/>
    <s v="AUS"/>
    <s v="130554834"/>
  </r>
  <r>
    <x v="1323"/>
    <x v="1"/>
    <x v="0"/>
    <n v="2"/>
    <s v="Channel Preferences Among Sport Consumers: Profiling Media-Dominant Consumers."/>
    <x v="75"/>
    <s v="AUS"/>
    <s v="136979963"/>
  </r>
  <r>
    <x v="1323"/>
    <x v="2"/>
    <x v="1"/>
    <n v="5"/>
    <s v="Built to last: relationship quality management for season ticket holders."/>
    <x v="75"/>
    <s v="AUS"/>
    <s v="144523655"/>
  </r>
  <r>
    <x v="1323"/>
    <x v="14"/>
    <x v="0"/>
    <n v="2"/>
    <s v="Predicting Season Ticket Holder Retention Using Rich Behavioral Data."/>
    <x v="75"/>
    <s v="AUS"/>
    <s v="153031935"/>
  </r>
  <r>
    <x v="1323"/>
    <x v="14"/>
    <x v="0"/>
    <n v="3"/>
    <s v="Understanding Season Ticket Holder Attendance Decisions."/>
    <x v="75"/>
    <s v="AUS"/>
    <s v="151627260"/>
  </r>
  <r>
    <x v="1323"/>
    <x v="3"/>
    <x v="0"/>
    <n v="1"/>
    <s v="Customer Engagement in Sport: An Updated Review and Research Agenda."/>
    <x v="75"/>
    <s v="AUS"/>
    <s v="157332187"/>
  </r>
  <r>
    <x v="1323"/>
    <x v="15"/>
    <x v="2"/>
    <n v="1"/>
    <s v="Who doesn't like sport? A taxonomy of non-fans."/>
    <x v="75"/>
    <s v="AUS"/>
    <s v="175363432"/>
  </r>
  <r>
    <x v="1324"/>
    <x v="7"/>
    <x v="1"/>
    <n v="2"/>
    <s v="Cause-related sport marketing: an organizing framework and knowledge development opportunities."/>
    <x v="116"/>
    <s v="USA"/>
    <s v="112212234"/>
  </r>
  <r>
    <x v="1324"/>
    <x v="8"/>
    <x v="2"/>
    <n v="2"/>
    <s v="The paradoxical relationship between fantasy football and NFL consumption: Conflict development and consumer coping mechanisms."/>
    <x v="116"/>
    <s v="USA"/>
    <s v="121754668"/>
  </r>
  <r>
    <x v="1325"/>
    <x v="4"/>
    <x v="0"/>
    <n v="1"/>
    <s v="Does Identity Matter? An Investigation of the Effects of Authentic Leadership on Student-Athletes' Psychological Capital and Engagement."/>
    <x v="87"/>
    <s v="USA"/>
    <s v="129148804"/>
  </r>
  <r>
    <x v="1326"/>
    <x v="5"/>
    <x v="0"/>
    <n v="4"/>
    <s v="Free Ride, Take it Easy: An Empirical Analysis of Adverse Incentives Caused by Revenue Sharing."/>
    <x v="277"/>
    <s v="USA"/>
    <s v="67409614"/>
  </r>
  <r>
    <x v="1326"/>
    <x v="6"/>
    <x v="2"/>
    <n v="3"/>
    <s v="An examination of underlying consumer demand and sport pricing using secondary market data."/>
    <x v="277"/>
    <s v="USA"/>
    <s v="110186599"/>
  </r>
  <r>
    <x v="1326"/>
    <x v="7"/>
    <x v="0"/>
    <n v="4"/>
    <s v="Forty Years of BIRGing: New Perspectives on Cialdini's Seminal Studies."/>
    <x v="277"/>
    <s v="USA"/>
    <s v="114797890"/>
  </r>
  <r>
    <x v="1327"/>
    <x v="15"/>
    <x v="2"/>
    <n v="4"/>
    <s v="Exploring perceptions of performance support team effectiveness in elite sport."/>
    <x v="1"/>
    <m/>
    <s v="176211163"/>
  </r>
  <r>
    <x v="1328"/>
    <x v="2"/>
    <x v="2"/>
    <n v="2"/>
    <s v="Acting out what is inside of us: Self-management strategies of an abused ex-athlete."/>
    <x v="1"/>
    <m/>
    <s v="142498698"/>
  </r>
  <r>
    <x v="1329"/>
    <x v="5"/>
    <x v="2"/>
    <n v="2"/>
    <s v="An examination of environmental forces driving change and stakeholder responses in a Football Championship Subdivision athletic department."/>
    <x v="76"/>
    <s v="USA"/>
    <s v="110186520"/>
  </r>
  <r>
    <x v="1329"/>
    <x v="6"/>
    <x v="2"/>
    <n v="2"/>
    <s v="Investigating ambivalence towards organisational change in a Football Championship Subdivision intercollegiate athletic department."/>
    <x v="76"/>
    <s v="USA"/>
    <s v="110186579"/>
  </r>
  <r>
    <x v="1329"/>
    <x v="0"/>
    <x v="0"/>
    <n v="2"/>
    <s v="Examining Social Capital Development Among Volunteers of a Multinational Sport-for-Development Event."/>
    <x v="76"/>
    <s v="USA"/>
    <s v="101198064"/>
  </r>
  <r>
    <x v="1329"/>
    <x v="0"/>
    <x v="0"/>
    <n v="5"/>
    <s v="The Influence of a Sport-for-Peace Event on Prejudice and Change Agent Self-Efficacy."/>
    <x v="76"/>
    <s v="USA"/>
    <s v="103163286"/>
  </r>
  <r>
    <x v="1329"/>
    <x v="0"/>
    <x v="2"/>
    <n v="1"/>
    <s v="Managing sport for social change: The effects of intentional design and structure in a sport-based service learning initiative."/>
    <x v="76"/>
    <s v="USA"/>
    <s v="108322982"/>
  </r>
  <r>
    <x v="1329"/>
    <x v="2"/>
    <x v="0"/>
    <n v="1"/>
    <s v="Enact, Discard, Transform: An Impact Agenda."/>
    <x v="76"/>
    <s v="USA"/>
    <s v="141454748"/>
  </r>
  <r>
    <x v="1330"/>
    <x v="4"/>
    <x v="2"/>
    <n v="2"/>
    <s v="The not-so-free agent: Non-performance factors that contribute to free agent compensation premiums."/>
    <x v="1"/>
    <m/>
    <s v="128956028"/>
  </r>
  <r>
    <x v="1331"/>
    <x v="2"/>
    <x v="0"/>
    <n v="1"/>
    <s v="Interaction of Communication From the Sport Organization, Media, and Public Perspectives: How Does Messaging Relate and Differ?"/>
    <x v="1"/>
    <m/>
    <s v="142702504"/>
  </r>
  <r>
    <x v="1332"/>
    <x v="3"/>
    <x v="2"/>
    <n v="1"/>
    <s v="The role of advocacy organisations for ethical mega sport events."/>
    <x v="1"/>
    <m/>
    <s v="156867416"/>
  </r>
  <r>
    <x v="1333"/>
    <x v="15"/>
    <x v="0"/>
    <n v="5"/>
    <s v="&quot;Seven Weeks Is Not a Lot of Time&quot;: Temporal Work and Institutional Change in Australian Football."/>
    <x v="1"/>
    <m/>
    <s v="177924607"/>
  </r>
  <r>
    <x v="1334"/>
    <x v="8"/>
    <x v="1"/>
    <n v="2"/>
    <s v="An analysis of country medal shares in individual sports at the Olympics."/>
    <x v="1"/>
    <m/>
    <s v="122084309"/>
  </r>
  <r>
    <x v="1335"/>
    <x v="3"/>
    <x v="0"/>
    <n v="2"/>
    <s v="Subtexts of Research on Diversity in Sport Organizations: Queering Intersectional Perspectives."/>
    <x v="1"/>
    <m/>
    <s v="159798864"/>
  </r>
  <r>
    <x v="1336"/>
    <x v="1"/>
    <x v="0"/>
    <n v="1"/>
    <s v="Human Capital Ecosystem Construction in an Emerging Rugby Market."/>
    <x v="90"/>
    <s v="USA"/>
    <s v="136979967"/>
  </r>
  <r>
    <x v="1336"/>
    <x v="1"/>
    <x v="2"/>
    <n v="1"/>
    <s v="Do influxes of atypical labor make sport event workers prone to exploitation?"/>
    <x v="90"/>
    <s v="USA"/>
    <s v="137417443"/>
  </r>
  <r>
    <x v="1336"/>
    <x v="2"/>
    <x v="2"/>
    <n v="2"/>
    <s v="Establishing a professional Rugby Union Football League in the USA: Managing institutional pluralism in sport entrepreneurship."/>
    <x v="90"/>
    <s v="USA"/>
    <s v="146989111"/>
  </r>
  <r>
    <x v="1336"/>
    <x v="13"/>
    <x v="0"/>
    <n v="1"/>
    <s v="Why Do Unfairly Paid Trainees Persist? Pay Fairness and Human Capital Investment in Development Leagues."/>
    <x v="90"/>
    <s v="USA"/>
    <s v="161794074"/>
  </r>
  <r>
    <x v="1337"/>
    <x v="6"/>
    <x v="2"/>
    <n v="4"/>
    <s v="Getting Generation Y to attend: Friends, interactivity and half-time entertainment."/>
    <x v="1"/>
    <m/>
    <s v="110186562"/>
  </r>
  <r>
    <x v="1338"/>
    <x v="14"/>
    <x v="1"/>
    <n v="1"/>
    <s v="Board roles in Scottish football: an integrative stewardship-resource dependency theory."/>
    <x v="34"/>
    <s v="AUS"/>
    <s v="148301314"/>
  </r>
  <r>
    <x v="1338"/>
    <x v="14"/>
    <x v="0"/>
    <n v="1"/>
    <s v="An Institutional Framework for Governance Convergence in Sport: The Case of India."/>
    <x v="34"/>
    <s v="AUS"/>
    <s v="148772168"/>
  </r>
  <r>
    <x v="1338"/>
    <x v="14"/>
    <x v="2"/>
    <n v="1"/>
    <s v="Power and rent-seeking on boards: a case study of national sport federations in India."/>
    <x v="34"/>
    <s v="AUS"/>
    <s v="151557772"/>
  </r>
  <r>
    <x v="1338"/>
    <x v="14"/>
    <x v="2"/>
    <n v="1"/>
    <s v="The role and performance of supporter directors: A social exchange theory perspective."/>
    <x v="34"/>
    <s v="AUS"/>
    <s v="153787529"/>
  </r>
  <r>
    <x v="1338"/>
    <x v="15"/>
    <x v="0"/>
    <n v="1"/>
    <s v="&quot;Seven Weeks Is Not a Lot of Time&quot;: Temporal Work and Institutional Change in Australian Football."/>
    <x v="34"/>
    <s v="AUS"/>
    <s v="177924607"/>
  </r>
  <r>
    <x v="1338"/>
    <x v="9"/>
    <x v="1"/>
    <n v="1"/>
    <s v="A 'conditioned emergence' approach to managing systemic change in sport: insights from Golf Australia."/>
    <x v="34"/>
    <s v="AUS"/>
    <s v="183842213"/>
  </r>
  <r>
    <x v="1338"/>
    <x v="9"/>
    <x v="2"/>
    <n v="1"/>
    <s v="How does gender diversity impact board performance? Insights from Australian sport."/>
    <x v="34"/>
    <s v="AUS"/>
    <s v="186527958"/>
  </r>
  <r>
    <x v="1339"/>
    <x v="2"/>
    <x v="2"/>
    <n v="1"/>
    <s v="Acting out what is inside of us: Self-management strategies of an abused ex-athlete."/>
    <x v="1"/>
    <m/>
    <s v="142498698"/>
  </r>
  <r>
    <x v="1340"/>
    <x v="9"/>
    <x v="2"/>
    <n v="3"/>
    <s v="Sportswomen, social media, and gendered affective labor: an analysis of two teams at the 2023 FIFA Women's World Cup."/>
    <x v="1"/>
    <m/>
    <s v="188805100"/>
  </r>
  <r>
    <x v="1341"/>
    <x v="14"/>
    <x v="1"/>
    <n v="2"/>
    <s v="Athletes as ambush marketers? An examination of Rule 40 and athletes' social media use during the 2016 Rio Olympic Games."/>
    <x v="1"/>
    <m/>
    <s v="148301318"/>
  </r>
  <r>
    <x v="1342"/>
    <x v="15"/>
    <x v="1"/>
    <n v="2"/>
    <s v="The professionalization tension in women's sport: the case of women's basketball in Australia."/>
    <x v="1"/>
    <m/>
    <s v="177561383"/>
  </r>
  <r>
    <x v="1343"/>
    <x v="6"/>
    <x v="0"/>
    <n v="3"/>
    <s v="Athletics Department Awareness and Action Regarding the Environment: A Study of NCAA Athletics Department Sustainability Practices."/>
    <x v="1"/>
    <m/>
    <s v="71498019"/>
  </r>
  <r>
    <x v="1344"/>
    <x v="14"/>
    <x v="2"/>
    <n v="1"/>
    <s v="Colliding mandates of social enterprises: exploring the financial strategies, environment, and social-market tensions of bicycles-for-development organizations."/>
    <x v="108"/>
    <s v="USA"/>
    <s v="153787531"/>
  </r>
  <r>
    <x v="1344"/>
    <x v="3"/>
    <x v="0"/>
    <n v="1"/>
    <s v="Becoming an Occupation? A Research Agenda Into the Professionalization of the Sport for Development and Peace Sector."/>
    <x v="108"/>
    <s v="USA"/>
    <s v="158756011"/>
  </r>
  <r>
    <x v="1344"/>
    <x v="13"/>
    <x v="2"/>
    <n v="1"/>
    <s v="Sport and social entrepreneurship in the base-of-the-pyramid: The institutional work of refugees and a refugee-led organization in Uganda."/>
    <x v="108"/>
    <s v="USA"/>
    <s v="164085860"/>
  </r>
  <r>
    <x v="1344"/>
    <x v="15"/>
    <x v="1"/>
    <n v="1"/>
    <s v="'When we meet, we play football, it reminds me of home': emotions, institutional work, and sport-for-development and peace."/>
    <x v="108"/>
    <s v="USA"/>
    <s v="175671251"/>
  </r>
  <r>
    <x v="1344"/>
    <x v="15"/>
    <x v="0"/>
    <n v="1"/>
    <s v="The Use of Bricolage in a Resource-Constrained Sport for Development and Peace Organization."/>
    <x v="108"/>
    <s v="USA"/>
    <s v="179020485"/>
  </r>
  <r>
    <x v="1344"/>
    <x v="9"/>
    <x v="0"/>
    <n v="1"/>
    <s v="Conceptualizing an Entrepreneurial Mindset in Sport for Development and Peace."/>
    <x v="108"/>
    <s v="USA"/>
    <s v="183174982"/>
  </r>
  <r>
    <x v="1344"/>
    <x v="9"/>
    <x v="2"/>
    <n v="2"/>
    <s v="The dark side of social innovation: integrating a digital application for sport-for-development programmes."/>
    <x v="108"/>
    <s v="USA"/>
    <s v="186875001"/>
  </r>
  <r>
    <x v="1344"/>
    <x v="10"/>
    <x v="2"/>
    <n v="1"/>
    <s v="Humanizing, surprising, controlling, and caring: emotion work and emotional labor strategies in sport for development and peace."/>
    <x v="108"/>
    <s v="USA"/>
    <s v="192345003"/>
  </r>
  <r>
    <x v="1344"/>
    <x v="10"/>
    <x v="2"/>
    <n v="3"/>
    <s v="&quot;We are sure as hell making a political statement&quot;: the cultivation of safe space at and through The V3 Center in North Minneapolis."/>
    <x v="108"/>
    <s v="USA"/>
    <s v="192345005"/>
  </r>
  <r>
    <x v="1345"/>
    <x v="7"/>
    <x v="1"/>
    <n v="1"/>
    <s v="The demand for women's league soccer in Germany."/>
    <x v="216"/>
    <s v="DEU"/>
    <s v="112212233"/>
  </r>
  <r>
    <x v="1345"/>
    <x v="2"/>
    <x v="1"/>
    <n v="1"/>
    <s v="German handball TV demand: did it pay for the Handball-Bundesliga to move from free to pay TV?"/>
    <x v="216"/>
    <s v="DEU"/>
    <s v="147026100"/>
  </r>
  <r>
    <x v="1345"/>
    <x v="13"/>
    <x v="1"/>
    <n v="1"/>
    <s v="Industry hierarchy in team sport industries, team tactics and competitive advantage: the empty goal option in league handball."/>
    <x v="216"/>
    <s v="DEU"/>
    <s v="170063680"/>
  </r>
  <r>
    <x v="1345"/>
    <x v="15"/>
    <x v="1"/>
    <n v="3"/>
    <s v="Finding a niche in digital plenitude: sport media strategies of smaller European football leagues."/>
    <x v="216"/>
    <s v="DEU"/>
    <s v="178651607"/>
  </r>
  <r>
    <x v="1346"/>
    <x v="7"/>
    <x v="2"/>
    <n v="1"/>
    <s v="The formation of interorganisational cliques in New Zealand rugby."/>
    <x v="1"/>
    <m/>
    <s v="115799337"/>
  </r>
  <r>
    <x v="1347"/>
    <x v="7"/>
    <x v="2"/>
    <n v="1"/>
    <s v="Foreign players and competitive balance in Greek basketball and handball championships."/>
    <x v="1"/>
    <m/>
    <s v="117734768"/>
  </r>
  <r>
    <x v="1348"/>
    <x v="7"/>
    <x v="1"/>
    <n v="4"/>
    <s v="Analysing the motivations of Japanese international sportsfan tourists."/>
    <x v="1"/>
    <m/>
    <s v="117855619"/>
  </r>
  <r>
    <x v="1349"/>
    <x v="12"/>
    <x v="0"/>
    <n v="1"/>
    <s v="Examining the Workplace Experiences of Sport Employees who are LGBT: A Social Categorization Theory Perspective."/>
    <x v="116"/>
    <s v="USA"/>
    <s v="95956088"/>
  </r>
  <r>
    <x v="1349"/>
    <x v="12"/>
    <x v="0"/>
    <n v="1"/>
    <s v="Who Are the Champions? Using a Multilevel Model to Examine Perceptions of Employee Support for LGBT Inclusion in Sport Organizations."/>
    <x v="116"/>
    <s v="USA"/>
    <s v="96112237"/>
  </r>
  <r>
    <x v="1349"/>
    <x v="12"/>
    <x v="0"/>
    <n v="2"/>
    <s v="Investigating a Coed Sport's Ability to Encourage Inclusion and Equality."/>
    <x v="116"/>
    <s v="USA"/>
    <s v="96112239"/>
  </r>
  <r>
    <x v="1349"/>
    <x v="12"/>
    <x v="0"/>
    <n v="2"/>
    <s v="Varying Degrees of Support: Understanding Parents’ Positive Attitudes Toward LGBT Coaches"/>
    <x v="116"/>
    <s v="USA"/>
    <s v="96980012"/>
  </r>
  <r>
    <x v="1349"/>
    <x v="0"/>
    <x v="0"/>
    <n v="2"/>
    <s v="The Tipping Point: The Intersection of Race, Gender, and Sexual Orientation in Intercollegiate Sports."/>
    <x v="116"/>
    <s v="USA"/>
    <s v="103163288"/>
  </r>
  <r>
    <x v="1349"/>
    <x v="2"/>
    <x v="0"/>
    <n v="3"/>
    <s v="Predicting Fan Behavior Through Egocentric Network Analysis: Examining Season-Ticket Holder Renewal."/>
    <x v="116"/>
    <s v="USA"/>
    <s v="142702503"/>
  </r>
  <r>
    <x v="1349"/>
    <x v="14"/>
    <x v="0"/>
    <n v="2"/>
    <s v="Charting Their Own Path: Using Life Course Theory to Explore the Careers of Gay Men Working in Sport."/>
    <x v="116"/>
    <s v="USA"/>
    <s v="153031934"/>
  </r>
  <r>
    <x v="1349"/>
    <x v="14"/>
    <x v="2"/>
    <n v="1"/>
    <s v="Examining sport marketing through a rainbow lens."/>
    <x v="116"/>
    <s v="USA"/>
    <s v="159560459"/>
  </r>
  <r>
    <x v="1349"/>
    <x v="3"/>
    <x v="0"/>
    <n v="2"/>
    <s v="An Analysis of Identity Conflict Among Health-Conscious Sport Fans."/>
    <x v="116"/>
    <s v="USA"/>
    <s v="159798863"/>
  </r>
  <r>
    <x v="1349"/>
    <x v="3"/>
    <x v="0"/>
    <n v="2"/>
    <s v="Understanding the Lack of Diversity in Sport Consumer Behavior Research."/>
    <x v="116"/>
    <s v="USA"/>
    <s v="157332185"/>
  </r>
  <r>
    <x v="1349"/>
    <x v="3"/>
    <x v="0"/>
    <n v="5"/>
    <s v="What Is Blackness to Sport Management? Manifestations of Anti-Blackness in the Field."/>
    <x v="116"/>
    <s v="USA"/>
    <s v="157332181"/>
  </r>
  <r>
    <x v="1349"/>
    <x v="15"/>
    <x v="0"/>
    <n v="2"/>
    <s v="Between Profit and Purpose: Employee Responses to Financial and Social Logics in Women's Sport."/>
    <x v="116"/>
    <s v="USA"/>
    <s v="177228659"/>
  </r>
  <r>
    <x v="1349"/>
    <x v="9"/>
    <x v="0"/>
    <n v="3"/>
    <s v="Rethinking Rigor: Using Positionality and Reflexivity to Enhance Sport Management Scholarship."/>
    <x v="116"/>
    <s v="USA"/>
    <s v="183174986"/>
  </r>
  <r>
    <x v="1349"/>
    <x v="10"/>
    <x v="2"/>
    <n v="3"/>
    <s v="&quot;We're starting to turn the page&quot;: navigating stigma as a women's sport employee."/>
    <x v="116"/>
    <s v="USA"/>
    <s v="190954977"/>
  </r>
  <r>
    <x v="1350"/>
    <x v="12"/>
    <x v="2"/>
    <n v="2"/>
    <s v="Understanding fan motivation for interacting on social media."/>
    <x v="278"/>
    <s v="USA"/>
    <s v="108322965"/>
  </r>
  <r>
    <x v="1350"/>
    <x v="15"/>
    <x v="2"/>
    <n v="2"/>
    <s v="A dual account of how excitement impacts risk-taking: Evidence from the National Hockey League's 50-50 raffle."/>
    <x v="278"/>
    <s v="USA"/>
    <s v="176211162"/>
  </r>
  <r>
    <x v="1351"/>
    <x v="3"/>
    <x v="2"/>
    <n v="1"/>
    <s v="Understanding complexity and dynamics in the career development of eSports athletes."/>
    <x v="1"/>
    <m/>
    <s v="155632896"/>
  </r>
  <r>
    <x v="1352"/>
    <x v="10"/>
    <x v="1"/>
    <n v="1"/>
    <s v="How football Bundesliga matches affect traffic volume and carbon emissions."/>
    <x v="1"/>
    <m/>
    <s v="192311979"/>
  </r>
  <r>
    <x v="1353"/>
    <x v="1"/>
    <x v="1"/>
    <n v="2"/>
    <s v="Creating an enduring developmental legacy from FIFA2010: the Football Foundation of South Africa (FFSA)."/>
    <x v="1"/>
    <m/>
    <s v="137773403"/>
  </r>
  <r>
    <x v="1354"/>
    <x v="9"/>
    <x v="1"/>
    <n v="1"/>
    <s v="Unlocking value: exploring digital transformation's influence on knowledge management of national football associations."/>
    <x v="1"/>
    <m/>
    <s v="185228151"/>
  </r>
  <r>
    <x v="1355"/>
    <x v="14"/>
    <x v="1"/>
    <n v="2"/>
    <s v="Innovation in national governing bodies of sport: investigating dynamic capabilities that drive growth."/>
    <x v="1"/>
    <m/>
    <s v="148301317"/>
  </r>
  <r>
    <x v="1356"/>
    <x v="10"/>
    <x v="1"/>
    <n v="2"/>
    <s v="Understanding cross-cultural interactions and diversity in professional sports organizations: the case of football and forced migration in Germany and Italy."/>
    <x v="1"/>
    <m/>
    <s v="192311983"/>
  </r>
  <r>
    <x v="1357"/>
    <x v="15"/>
    <x v="1"/>
    <n v="1"/>
    <s v="Ukrainian refugees and the Swedish sports movement – new opportunities and challenges."/>
    <x v="1"/>
    <m/>
    <s v="177561389"/>
  </r>
  <r>
    <x v="1358"/>
    <x v="12"/>
    <x v="1"/>
    <n v="3"/>
    <s v="Quality management in sports tourism."/>
    <x v="1"/>
    <m/>
    <s v="97586316"/>
  </r>
  <r>
    <x v="1359"/>
    <x v="2"/>
    <x v="0"/>
    <n v="4"/>
    <s v="The Initial Intentions for Social Leveraging of a Mega Sport Event Among Stakeholders of a Newly Formed Interorganizational Relationship."/>
    <x v="35"/>
    <s v="USA"/>
    <s v="141835192"/>
  </r>
  <r>
    <x v="1360"/>
    <x v="1"/>
    <x v="1"/>
    <n v="4"/>
    <s v="Do the Olympic Games promote dietary health for spectators? An interdisciplinary study of health promotion through sport."/>
    <x v="1"/>
    <m/>
    <s v="137773408"/>
  </r>
  <r>
    <x v="1361"/>
    <x v="5"/>
    <x v="0"/>
    <n v="1"/>
    <s v="Gross Domestic Sport Product: The Size of the Sport Industry in the United States."/>
    <x v="1"/>
    <m/>
    <s v="59667719"/>
  </r>
  <r>
    <x v="1362"/>
    <x v="6"/>
    <x v="2"/>
    <n v="1"/>
    <s v="Management training and national sport organization managers: Examining the impact of training on individual and organizational performances."/>
    <x v="133"/>
    <s v="CAN"/>
    <s v="110186587"/>
  </r>
  <r>
    <x v="1362"/>
    <x v="7"/>
    <x v="2"/>
    <n v="1"/>
    <s v="Capacity building in nonprofit sport organizations: Development of a process model."/>
    <x v="133"/>
    <s v="CAN"/>
    <s v="117734765"/>
  </r>
  <r>
    <x v="1362"/>
    <x v="4"/>
    <x v="0"/>
    <n v="1"/>
    <s v="&quot;You Can't Just Start and Expect It to Work&quot;: An Investigation of Strategic Capacity Building in Community Sport Organizations."/>
    <x v="133"/>
    <s v="CAN"/>
    <s v="130554831"/>
  </r>
  <r>
    <x v="1362"/>
    <x v="14"/>
    <x v="0"/>
    <n v="1"/>
    <s v="An Analysis of Training-Related Outcomes Within Canadian National Sport Organizations."/>
    <x v="133"/>
    <s v="CAN"/>
    <s v="148772167"/>
  </r>
  <r>
    <x v="1362"/>
    <x v="13"/>
    <x v="2"/>
    <n v="2"/>
    <s v="Understanding experiences with capacity building in the sport for development context."/>
    <x v="133"/>
    <s v="CAN"/>
    <s v="163489072"/>
  </r>
  <r>
    <x v="1363"/>
    <x v="2"/>
    <x v="0"/>
    <n v="1"/>
    <s v="&quot;Back in the Day, You Opened Your Mine and on You Went&quot;: Extractives Industry Perspectives on Sport, Responsibility, and Development in Indigenous Communities in Canada."/>
    <x v="91"/>
    <s v="CAN"/>
    <s v="146363674"/>
  </r>
  <r>
    <x v="1363"/>
    <x v="3"/>
    <x v="0"/>
    <n v="2"/>
    <s v="Becoming an Occupation? A Research Agenda Into the Professionalization of the Sport for Development and Peace Sector."/>
    <x v="91"/>
    <s v="CAN"/>
    <s v="158756011"/>
  </r>
  <r>
    <x v="1364"/>
    <x v="3"/>
    <x v="1"/>
    <n v="4"/>
    <s v="To build my career or build my brand? Exploring the prospects, challenges and opportunities for sportswomen as human brand."/>
    <x v="1"/>
    <m/>
    <s v="157069880"/>
  </r>
  <r>
    <x v="1365"/>
    <x v="6"/>
    <x v="0"/>
    <n v="2"/>
    <s v="An Investigation Into Professional Athlete Philanthropy: Why Charity Is Part of the Game."/>
    <x v="66"/>
    <s v="USA"/>
    <s v="73948011"/>
  </r>
  <r>
    <x v="1365"/>
    <x v="7"/>
    <x v="0"/>
    <n v="1"/>
    <s v="NBA Primary Market Ticket Consumers: Ex Ante Expectations and Consumer Market Origination."/>
    <x v="66"/>
    <s v="USA"/>
    <s v="119225830"/>
  </r>
  <r>
    <x v="1365"/>
    <x v="8"/>
    <x v="0"/>
    <n v="2"/>
    <s v="Exogenous Policy Shock and Logic Centrality Shift: NBA Policy and NCAA Outcomes."/>
    <x v="66"/>
    <s v="USA"/>
    <s v="125179646"/>
  </r>
  <r>
    <x v="1365"/>
    <x v="8"/>
    <x v="0"/>
    <n v="2"/>
    <s v="Shared Market Competition and Broadcast Viewership in the National Football League."/>
    <x v="66"/>
    <s v="USA"/>
    <s v="125674081"/>
  </r>
  <r>
    <x v="1365"/>
    <x v="8"/>
    <x v="2"/>
    <n v="2"/>
    <s v="From schadenfreude to mitfreude? Estimating viewership loss and rivalrous relationships in otherwise neutral markets."/>
    <x v="66"/>
    <s v="USA"/>
    <s v="121754663"/>
  </r>
  <r>
    <x v="1365"/>
    <x v="4"/>
    <x v="0"/>
    <n v="1"/>
    <s v="The Ultimatum Game in the College Football Rivalry Context."/>
    <x v="66"/>
    <s v="USA"/>
    <s v="128193042"/>
  </r>
  <r>
    <x v="1365"/>
    <x v="4"/>
    <x v="2"/>
    <n v="2"/>
    <s v="Estimation of game-level attendance in major league soccer: Outcome uncertainty and absolute quality considerations."/>
    <x v="66"/>
    <s v="USA"/>
    <s v="132488241"/>
  </r>
  <r>
    <x v="1365"/>
    <x v="1"/>
    <x v="0"/>
    <n v="2"/>
    <s v="Local Broadcast Viewership in Major League Soccer."/>
    <x v="66"/>
    <s v="USA"/>
    <s v="134577970"/>
  </r>
  <r>
    <x v="1365"/>
    <x v="2"/>
    <x v="0"/>
    <n v="2"/>
    <s v="On the Road With Minor League Baseball Externalities."/>
    <x v="66"/>
    <s v="USA"/>
    <s v="141835190"/>
  </r>
  <r>
    <x v="1365"/>
    <x v="14"/>
    <x v="0"/>
    <n v="1"/>
    <s v="A Peculiarity That Positions Sport Management."/>
    <x v="66"/>
    <s v="USA"/>
    <s v="153037120"/>
  </r>
  <r>
    <x v="1365"/>
    <x v="14"/>
    <x v="2"/>
    <n v="2"/>
    <s v="Voter intentions and political implications of legislated stadium subsidies."/>
    <x v="66"/>
    <s v="USA"/>
    <s v="159560451"/>
  </r>
  <r>
    <x v="1365"/>
    <x v="15"/>
    <x v="0"/>
    <n v="2"/>
    <s v="Superstars Really Are Scarce: Shohei Ohtani and Baseball Attendance."/>
    <x v="66"/>
    <s v="USA"/>
    <s v="179020488"/>
  </r>
  <r>
    <x v="1366"/>
    <x v="11"/>
    <x v="0"/>
    <n v="1"/>
    <s v="Exploring Organizational Culture Through Artifacts in a Community Figure Skating Club."/>
    <x v="279"/>
    <s v="CAN"/>
    <s v="94670142"/>
  </r>
  <r>
    <x v="1366"/>
    <x v="0"/>
    <x v="2"/>
    <n v="3"/>
    <s v="Moving towards social inclusion: Manager and staff perspectives on an award winning community sport and recreation program for immigrants."/>
    <x v="279"/>
    <s v="CAN"/>
    <s v="108322981"/>
  </r>
  <r>
    <x v="1367"/>
    <x v="15"/>
    <x v="1"/>
    <n v="1"/>
    <s v="Modelling the organisational socialisation of volunteers in English associational golf clubs."/>
    <x v="1"/>
    <m/>
    <s v="177561388"/>
  </r>
  <r>
    <x v="1368"/>
    <x v="8"/>
    <x v="1"/>
    <n v="3"/>
    <s v="Sport management issues in an era of austerity."/>
    <x v="1"/>
    <m/>
    <s v="121078424"/>
  </r>
  <r>
    <x v="1369"/>
    <x v="8"/>
    <x v="2"/>
    <n v="3"/>
    <s v="The paradoxical relationship between fantasy football and NFL consumption: Conflict development and consumer coping mechanisms."/>
    <x v="116"/>
    <s v="USA"/>
    <s v="121754668"/>
  </r>
  <r>
    <x v="1370"/>
    <x v="7"/>
    <x v="1"/>
    <n v="2"/>
    <s v="Social exchange process in collectivistic countries: an examination of sporting events in China."/>
    <x v="1"/>
    <m/>
    <s v="114192717"/>
  </r>
  <r>
    <x v="1371"/>
    <x v="2"/>
    <x v="2"/>
    <n v="3"/>
    <s v="High performance sport programs and emplaced performance capital in elite athletes from developing nations."/>
    <x v="1"/>
    <m/>
    <s v="146989100"/>
  </r>
  <r>
    <x v="1372"/>
    <x v="1"/>
    <x v="2"/>
    <n v="2"/>
    <s v="The &quot;I&quot; in team: Coach incivility, coach gender, and team performance in women's basketball teams."/>
    <x v="1"/>
    <m/>
    <s v="136563302"/>
  </r>
  <r>
    <x v="1373"/>
    <x v="11"/>
    <x v="2"/>
    <n v="1"/>
    <s v="Understanding capacity through the processes and outcomes of interorganizational relationships in nonprofit community sport organizations."/>
    <x v="280"/>
    <s v="CAN"/>
    <s v="110186633"/>
  </r>
  <r>
    <x v="1373"/>
    <x v="12"/>
    <x v="2"/>
    <n v="1"/>
    <s v="In support of sport: Examining the relationship between community sport organizations and sponsors."/>
    <x v="280"/>
    <s v="CAN"/>
    <s v="108322966"/>
  </r>
  <r>
    <x v="1373"/>
    <x v="8"/>
    <x v="0"/>
    <n v="1"/>
    <s v="Grey Is the New Black: Advancing Understanding of New Organizational Forms and Blurring Sector Boundaries in Sport Management."/>
    <x v="280"/>
    <s v="CAN"/>
    <s v="122094691"/>
  </r>
  <r>
    <x v="1373"/>
    <x v="2"/>
    <x v="0"/>
    <n v="1"/>
    <s v="Parent Well-Being Through Community Youth Sport: An Autoethnography of &quot;Sideline&quot; Participation."/>
    <x v="280"/>
    <s v="CAN"/>
    <s v="144505011"/>
  </r>
  <r>
    <x v="1373"/>
    <x v="2"/>
    <x v="0"/>
    <n v="2"/>
    <s v="Analyzing Collaborations Involving Nonprofit Youth Sport Organizations: A Resource-Dependency Perspective."/>
    <x v="280"/>
    <s v="CAN"/>
    <s v="142702507"/>
  </r>
  <r>
    <x v="1373"/>
    <x v="2"/>
    <x v="2"/>
    <n v="5"/>
    <s v="A community capacity building approach to sport-based youth development."/>
    <x v="280"/>
    <s v="CAN"/>
    <s v="145054828"/>
  </r>
  <r>
    <x v="1373"/>
    <x v="14"/>
    <x v="2"/>
    <n v="2"/>
    <s v="Exploring the conditions for strategic planning in nonprofit community sport."/>
    <x v="280"/>
    <s v="CAN"/>
    <s v="153787533"/>
  </r>
  <r>
    <x v="1373"/>
    <x v="14"/>
    <x v="2"/>
    <n v="2"/>
    <s v="Tip of the iceberg? An international investigation of fraud in community sport."/>
    <x v="280"/>
    <s v="CAN"/>
    <s v="152570917"/>
  </r>
  <r>
    <x v="1373"/>
    <x v="3"/>
    <x v="0"/>
    <n v="1"/>
    <s v="Great Expectations: A Critical Review of Interorganizational Relationships in Amateur Sport."/>
    <x v="280"/>
    <s v="CAN"/>
    <s v="157332186"/>
  </r>
  <r>
    <x v="1373"/>
    <x v="3"/>
    <x v="0"/>
    <n v="2"/>
    <s v="A Framework of Strategic Approaches to Membership Growth in Nonprofit Community Sport."/>
    <x v="280"/>
    <s v="CAN"/>
    <s v="158756005"/>
  </r>
  <r>
    <x v="1373"/>
    <x v="13"/>
    <x v="0"/>
    <n v="2"/>
    <s v="Vulnerability to Fraud in Community Sport Organizations: A Multicountry Study on the Role of Organizational Capacity."/>
    <x v="280"/>
    <s v="CAN"/>
    <s v="161794076"/>
  </r>
  <r>
    <x v="1373"/>
    <x v="15"/>
    <x v="2"/>
    <n v="2"/>
    <s v="Strategy practitioners and the procedural legitimacy of strategic planning in nonprofit community sport."/>
    <x v="280"/>
    <s v="CAN"/>
    <s v="178652312"/>
  </r>
  <r>
    <x v="1374"/>
    <x v="11"/>
    <x v="0"/>
    <n v="1"/>
    <s v="Beyond Olympic Legacy: Understanding Paralympic Legacy Through a Thematic Analysis."/>
    <x v="117"/>
    <s v="CAN"/>
    <s v="89906999"/>
  </r>
  <r>
    <x v="1374"/>
    <x v="12"/>
    <x v="1"/>
    <n v="3"/>
    <s v="Evaluating sport development outcomes: the case of a medium-sized international sport event."/>
    <x v="117"/>
    <s v="CAN"/>
    <s v="96652018"/>
  </r>
  <r>
    <x v="1374"/>
    <x v="12"/>
    <x v="2"/>
    <n v="1"/>
    <s v="Managing disability sport: From athletes with disabilities to inclusive organisational perspectives."/>
    <x v="117"/>
    <s v="CAN"/>
    <s v="98768259"/>
  </r>
  <r>
    <x v="1374"/>
    <x v="0"/>
    <x v="1"/>
    <n v="1"/>
    <s v="Leveraging parasport events for community participation: development of a theoretical framework."/>
    <x v="117"/>
    <s v="CAN"/>
    <s v="101515045"/>
  </r>
  <r>
    <x v="1374"/>
    <x v="0"/>
    <x v="0"/>
    <n v="2"/>
    <s v="Understanding Urban Development Through a Sport Events Portfolio: A Case Study of London, Ontario."/>
    <x v="117"/>
    <s v="CAN"/>
    <s v="101198063"/>
  </r>
  <r>
    <x v="1374"/>
    <x v="7"/>
    <x v="0"/>
    <n v="1"/>
    <s v="Rethinking the Social Value of Sport Events Through an Asset-Based Community Development (ABCD) Perspective."/>
    <x v="117"/>
    <s v="CAN"/>
    <s v="115853522"/>
  </r>
  <r>
    <x v="1374"/>
    <x v="8"/>
    <x v="0"/>
    <n v="2"/>
    <s v="Grey Is the New Black: Advancing Understanding of New Organizational Forms and Blurring Sector Boundaries in Sport Management."/>
    <x v="117"/>
    <s v="CAN"/>
    <s v="122094691"/>
  </r>
  <r>
    <x v="1374"/>
    <x v="8"/>
    <x v="2"/>
    <n v="2"/>
    <s v="Insiders, outsiders, and agents of change: First person action inquiry in community sport management."/>
    <x v="117"/>
    <s v="CAN"/>
    <s v="121784410"/>
  </r>
  <r>
    <x v="1374"/>
    <x v="1"/>
    <x v="0"/>
    <n v="2"/>
    <s v="Event Leveraging in a Nonhost Region: Challenges and Opportunities."/>
    <x v="117"/>
    <s v="CAN"/>
    <s v="136979964"/>
  </r>
  <r>
    <x v="1374"/>
    <x v="2"/>
    <x v="0"/>
    <n v="1"/>
    <s v="Leveraging Events to Develop Collaborative Partnerships: Examining the Formation and Collaborative Dynamics of the Ontario Parasport Legacy Group."/>
    <x v="117"/>
    <s v="CAN"/>
    <s v="145116501"/>
  </r>
  <r>
    <x v="1374"/>
    <x v="3"/>
    <x v="2"/>
    <n v="1"/>
    <s v="Tensions and opportunities in researching social change in sport management."/>
    <x v="117"/>
    <s v="CAN"/>
    <s v="156867409"/>
  </r>
  <r>
    <x v="1374"/>
    <x v="13"/>
    <x v="1"/>
    <n v="2"/>
    <s v="Managing and sustaining cross-sector leveraging partnership in the post-event era: a case study of a provincial parasport collective."/>
    <x v="117"/>
    <s v="CAN"/>
    <s v="170063671"/>
  </r>
  <r>
    <x v="1375"/>
    <x v="3"/>
    <x v="1"/>
    <n v="2"/>
    <s v="'The tweeting sponsor': effect of a sponsor's SNS message articulation/interactivity on consumers' online response."/>
    <x v="1"/>
    <m/>
    <s v="156316379"/>
  </r>
  <r>
    <x v="1376"/>
    <x v="7"/>
    <x v="0"/>
    <n v="4"/>
    <s v="Like Father, Like Son: Analyzing Australian Football’s Unique Recruitment Process."/>
    <x v="1"/>
    <m/>
    <s v="120442655"/>
  </r>
  <r>
    <x v="1377"/>
    <x v="11"/>
    <x v="0"/>
    <n v="3"/>
    <s v="Hometown Proximity, Coaching Change, and the Success of College Basketball Recruits."/>
    <x v="1"/>
    <m/>
    <s v="87877425"/>
  </r>
  <r>
    <x v="1378"/>
    <x v="13"/>
    <x v="1"/>
    <n v="2"/>
    <s v="An extended source attractiveness model: the advertising effectiveness of distinct athlete endorser attractiveness types and its contextual variation."/>
    <x v="1"/>
    <m/>
    <s v="164871560"/>
  </r>
  <r>
    <x v="1379"/>
    <x v="14"/>
    <x v="2"/>
    <n v="2"/>
    <s v="Factors influencing acceptance of transgender athletes."/>
    <x v="1"/>
    <m/>
    <s v="159560464"/>
  </r>
  <r>
    <x v="1380"/>
    <x v="2"/>
    <x v="1"/>
    <n v="1"/>
    <s v="The impact of participation in pan-European competition on domestic performance in association football."/>
    <x v="1"/>
    <m/>
    <s v="145199171"/>
  </r>
  <r>
    <x v="1381"/>
    <x v="3"/>
    <x v="1"/>
    <n v="1"/>
    <s v="To build my career or build my brand? Exploring the prospects, challenges and opportunities for sportswomen as human brand."/>
    <x v="281"/>
    <s v="GBR"/>
    <s v="157069880"/>
  </r>
  <r>
    <x v="1381"/>
    <x v="13"/>
    <x v="1"/>
    <n v="1"/>
    <s v="Beautiful Black British brand: exploring intersectionality of race, gender, and self-branding of Black British sportswomen."/>
    <x v="281"/>
    <s v="GBR"/>
    <s v="173778730"/>
  </r>
  <r>
    <x v="1382"/>
    <x v="15"/>
    <x v="1"/>
    <n v="3"/>
    <s v="Elite athletes' perceived dual career competencies and their effectiveness."/>
    <x v="1"/>
    <m/>
    <s v="179769117"/>
  </r>
  <r>
    <x v="1383"/>
    <x v="1"/>
    <x v="2"/>
    <n v="1"/>
    <s v="Summary of cognitive, affective, and behavioural outcomes of consuming prestigious sports events."/>
    <x v="1"/>
    <m/>
    <s v="139310701"/>
  </r>
  <r>
    <x v="1384"/>
    <x v="15"/>
    <x v="1"/>
    <n v="1"/>
    <s v="Match officials and abuse: a systematic review."/>
    <x v="1"/>
    <m/>
    <s v="175671244"/>
  </r>
  <r>
    <x v="1385"/>
    <x v="7"/>
    <x v="1"/>
    <n v="1"/>
    <s v="Leadership off the pitch: the role of the manager in semi-professional football."/>
    <x v="1"/>
    <m/>
    <s v="114819235"/>
  </r>
  <r>
    <x v="1386"/>
    <x v="9"/>
    <x v="0"/>
    <n v="1"/>
    <s v="Director Selection: Drivers for the Adoption and Design of Nomination Committees by New Zealand National Sport Organizations."/>
    <x v="1"/>
    <m/>
    <s v="186051881"/>
  </r>
  <r>
    <x v="1387"/>
    <x v="6"/>
    <x v="1"/>
    <n v="3"/>
    <s v="Performance leadership and management in elite sport: recommendations, advice and suggestions from national performance directors."/>
    <x v="1"/>
    <m/>
    <s v="78084122"/>
  </r>
  <r>
    <x v="1388"/>
    <x v="6"/>
    <x v="2"/>
    <n v="2"/>
    <s v="Organisational perception management in sport: The use of corporate pro-environmental behaviour for desired facility referenda outcomes."/>
    <x v="178"/>
    <s v="USA"/>
    <s v="110186601"/>
  </r>
  <r>
    <x v="1388"/>
    <x v="12"/>
    <x v="0"/>
    <n v="2"/>
    <s v="Civic Paternalism in Political Policymaking: The Justification for No-Vote Stadium Subsidies."/>
    <x v="178"/>
    <s v="USA"/>
    <s v="96112235"/>
  </r>
  <r>
    <x v="1388"/>
    <x v="8"/>
    <x v="0"/>
    <n v="1"/>
    <s v="Shared Market Competition and Broadcast Viewership in the National Football League."/>
    <x v="178"/>
    <s v="USA"/>
    <s v="125674081"/>
  </r>
  <r>
    <x v="1388"/>
    <x v="1"/>
    <x v="0"/>
    <n v="3"/>
    <s v="Local Broadcast Viewership in Major League Soccer."/>
    <x v="178"/>
    <s v="USA"/>
    <s v="134577970"/>
  </r>
  <r>
    <x v="1388"/>
    <x v="2"/>
    <x v="0"/>
    <n v="3"/>
    <s v="Betting Market Outcomes and NBA Television Viewership."/>
    <x v="178"/>
    <s v="USA"/>
    <s v="141835193"/>
  </r>
  <r>
    <x v="1388"/>
    <x v="3"/>
    <x v="2"/>
    <n v="2"/>
    <s v="Determinants of consumption for regional sports network programming: an examination of inheritance effects, lead-in, lead-out, and game viewership."/>
    <x v="178"/>
    <s v="USA"/>
    <s v="159014225"/>
  </r>
  <r>
    <x v="1389"/>
    <x v="6"/>
    <x v="2"/>
    <n v="1"/>
    <s v="Comparison of television and gate demand in the National Basketball Association."/>
    <x v="1"/>
    <m/>
    <s v="110186561"/>
  </r>
  <r>
    <x v="1390"/>
    <x v="3"/>
    <x v="2"/>
    <n v="3"/>
    <s v="Investigating sport league sponsor retention: Results from a semi-parametric hazard model."/>
    <x v="1"/>
    <m/>
    <s v="155632897"/>
  </r>
  <r>
    <x v="1391"/>
    <x v="12"/>
    <x v="1"/>
    <n v="1"/>
    <s v="The lack of balance in the Spanish First Division football league."/>
    <x v="1"/>
    <m/>
    <s v="96652022"/>
  </r>
  <r>
    <x v="1392"/>
    <x v="6"/>
    <x v="1"/>
    <n v="1"/>
    <s v="Athletes' trust, mental skills, and satisfaction in a gambling-legal cycle racing business in South Korea."/>
    <x v="1"/>
    <m/>
    <s v="75908977"/>
  </r>
  <r>
    <x v="1393"/>
    <x v="15"/>
    <x v="0"/>
    <n v="4"/>
    <s v="Mother-Coaches' Experiences of Policy and Programs: &quot;Whoever Wrote This Policy Doesn't Understand What It Means to Be a Mom&quot;."/>
    <x v="1"/>
    <m/>
    <s v="180348033"/>
  </r>
  <r>
    <x v="1394"/>
    <x v="0"/>
    <x v="0"/>
    <n v="3"/>
    <s v="Athletes' Transgressions and Sponsor Evaluations: A Focus on Consumers' Moral Reasoning Strategies."/>
    <x v="1"/>
    <m/>
    <s v="111462376"/>
  </r>
  <r>
    <x v="1395"/>
    <x v="8"/>
    <x v="2"/>
    <n v="2"/>
    <s v="Extending sport-based entrepreneurship theory through phenomenological inquiry."/>
    <x v="1"/>
    <m/>
    <s v="121784419"/>
  </r>
  <r>
    <x v="1395"/>
    <x v="14"/>
    <x v="0"/>
    <n v="2"/>
    <s v="Leading Culture Change in Public Recreation."/>
    <x v="1"/>
    <m/>
    <s v="153037113"/>
  </r>
  <r>
    <x v="1396"/>
    <x v="4"/>
    <x v="0"/>
    <n v="6"/>
    <s v="Sport, Twitter Hashtags, and the Public Sphere: A Qualitative Test of the Phenomenon Through a Curt Schilling Case Study."/>
    <x v="56"/>
    <s v="USA"/>
    <s v="130554830"/>
  </r>
  <r>
    <x v="1397"/>
    <x v="2"/>
    <x v="2"/>
    <n v="1"/>
    <s v="Sport event sponsorship management from the sponsee's perspective."/>
    <x v="1"/>
    <m/>
    <s v="146989116"/>
  </r>
  <r>
    <x v="1398"/>
    <x v="14"/>
    <x v="1"/>
    <n v="1"/>
    <s v="A taxonomy of dual career development environments in European countries."/>
    <x v="130"/>
    <s v="GBR"/>
    <s v="148301319"/>
  </r>
  <r>
    <x v="1398"/>
    <x v="14"/>
    <x v="0"/>
    <n v="2"/>
    <s v="A Longitudinal Study of Power Relations in a British Olympic Sport Organization."/>
    <x v="130"/>
    <s v="GBR"/>
    <s v="151085914"/>
  </r>
  <r>
    <x v="1399"/>
    <x v="12"/>
    <x v="2"/>
    <n v="2"/>
    <s v="Program providers’ perspective: Recruitment and retention strategies for women in physical activity programs."/>
    <x v="1"/>
    <m/>
    <s v="98768251"/>
  </r>
  <r>
    <x v="1400"/>
    <x v="14"/>
    <x v="2"/>
    <n v="1"/>
    <s v="Exploring the conditions for strategic planning in nonprofit community sport."/>
    <x v="133"/>
    <s v="CAN"/>
    <s v="153787533"/>
  </r>
  <r>
    <x v="1400"/>
    <x v="3"/>
    <x v="0"/>
    <n v="1"/>
    <s v="A Framework of Strategic Approaches to Membership Growth in Nonprofit Community Sport."/>
    <x v="133"/>
    <s v="CAN"/>
    <s v="158756005"/>
  </r>
  <r>
    <x v="1400"/>
    <x v="15"/>
    <x v="2"/>
    <n v="1"/>
    <s v="Strategy practitioners and the procedural legitimacy of strategic planning in nonprofit community sport."/>
    <x v="133"/>
    <s v="CAN"/>
    <s v="178652312"/>
  </r>
  <r>
    <x v="1401"/>
    <x v="5"/>
    <x v="1"/>
    <n v="2"/>
    <s v="Corporate Social Responsibility in the Scottish Premier League: Context and Motivation."/>
    <x v="282"/>
    <s v="GBR"/>
    <s v="60429804"/>
  </r>
  <r>
    <x v="1401"/>
    <x v="11"/>
    <x v="2"/>
    <n v="1"/>
    <s v="The FTSE-British Olympic Association Initiative: A resource dependence perspective."/>
    <x v="282"/>
    <s v="GBR"/>
    <s v="98768232"/>
  </r>
  <r>
    <x v="1401"/>
    <x v="12"/>
    <x v="0"/>
    <n v="1"/>
    <s v="The New Business of Football: A Study of Current and Aspirant Football Club Managers."/>
    <x v="282"/>
    <s v="GBR"/>
    <s v="97932363"/>
  </r>
  <r>
    <x v="1401"/>
    <x v="8"/>
    <x v="0"/>
    <n v="2"/>
    <s v="Changing Boundaries and Evolving Organizational Forms in Football: Novelty and Variety Among Scottish Clubs."/>
    <x v="282"/>
    <s v="GBR"/>
    <s v="122094694"/>
  </r>
  <r>
    <x v="1401"/>
    <x v="2"/>
    <x v="1"/>
    <n v="3"/>
    <s v="Elite sport policies and international sporting success: a panel data analysis of European women's national football team performance."/>
    <x v="282"/>
    <s v="GBR"/>
    <s v="144523652"/>
  </r>
  <r>
    <x v="1401"/>
    <x v="2"/>
    <x v="2"/>
    <n v="3"/>
    <s v="The determinants of stadium attendance in elite women's football: Evidence from the UEFA Women's Champions League."/>
    <x v="282"/>
    <s v="GBR"/>
    <s v="143384611"/>
  </r>
  <r>
    <x v="1401"/>
    <x v="9"/>
    <x v="1"/>
    <n v="2"/>
    <s v="Governing the paradox of success in a hybrid supporter-owned professional football club."/>
    <x v="282"/>
    <s v="GBR"/>
    <s v="186746288"/>
  </r>
  <r>
    <x v="1401"/>
    <x v="9"/>
    <x v="1"/>
    <n v="3"/>
    <s v="The determinants of stadium attendance in elite women's football: evidence from the FA Women's Super League."/>
    <x v="282"/>
    <s v="GBR"/>
    <s v="183842215"/>
  </r>
  <r>
    <x v="1402"/>
    <x v="14"/>
    <x v="2"/>
    <n v="2"/>
    <s v="Examining the relationship for sport motives, relationship quality, and sport consumption intention."/>
    <x v="226"/>
    <s v="USA"/>
    <s v="159560457"/>
  </r>
  <r>
    <x v="1403"/>
    <x v="0"/>
    <x v="2"/>
    <n v="2"/>
    <s v="The final frontier of anti-doping: A study of athletes who have committed doping violations."/>
    <x v="1"/>
    <m/>
    <s v="108323008"/>
  </r>
  <r>
    <x v="1404"/>
    <x v="13"/>
    <x v="1"/>
    <n v="1"/>
    <s v="Big games in small places: the African Youth Games and organisational capacity in Botswana sport federations."/>
    <x v="1"/>
    <m/>
    <s v="163024870"/>
  </r>
  <r>
    <x v="1405"/>
    <x v="10"/>
    <x v="1"/>
    <n v="3"/>
    <s v="Staying active in cities: dimensions of urban built environment and mass sport participation."/>
    <x v="1"/>
    <m/>
    <s v="190954331"/>
  </r>
  <r>
    <x v="1406"/>
    <x v="0"/>
    <x v="2"/>
    <n v="2"/>
    <s v="The tie that blinds? Developing and validating a scale to measure emotional attachment to a sport team."/>
    <x v="283"/>
    <s v="USA"/>
    <s v="110702259"/>
  </r>
  <r>
    <x v="1407"/>
    <x v="12"/>
    <x v="1"/>
    <n v="3"/>
    <s v="The influence of alcohol on advertising perception and recall during a sports viewing experience."/>
    <x v="1"/>
    <m/>
    <s v="95510851"/>
  </r>
  <r>
    <x v="1408"/>
    <x v="4"/>
    <x v="0"/>
    <n v="2"/>
    <s v="Reimagining Leadership in Sport Management: Lessons From the Social Construction of Leadership."/>
    <x v="18"/>
    <s v="GBR"/>
    <s v="128851441"/>
  </r>
  <r>
    <x v="1408"/>
    <x v="2"/>
    <x v="2"/>
    <n v="5"/>
    <s v="Leader prototypicality in sport: The implicit leadership theories of women and men entering sport management careers."/>
    <x v="18"/>
    <s v="GBR"/>
    <s v="145054823"/>
  </r>
  <r>
    <x v="1409"/>
    <x v="2"/>
    <x v="0"/>
    <n v="1"/>
    <s v="Row! Row! Row Your Boat! Transformative Value Cocreation and Codestruction in Elite and Olympic Rowers."/>
    <x v="146"/>
    <s v="AUS"/>
    <s v="144505013"/>
  </r>
  <r>
    <x v="1409"/>
    <x v="15"/>
    <x v="2"/>
    <n v="1"/>
    <s v="Promoting sport organisations inclusivity initiatives: tailored message frames and audience selection to drive change and attitude towards team."/>
    <x v="146"/>
    <s v="AUS"/>
    <s v="177455921"/>
  </r>
  <r>
    <x v="1409"/>
    <x v="9"/>
    <x v="1"/>
    <n v="2"/>
    <s v="Athlete career transitions: a systematic review and future directions for sport management research."/>
    <x v="146"/>
    <s v="AUS"/>
    <s v="187998615"/>
  </r>
  <r>
    <x v="1410"/>
    <x v="7"/>
    <x v="1"/>
    <n v="4"/>
    <s v="What is the value of a Premier League football club to a regional economy?"/>
    <x v="1"/>
    <m/>
    <s v="118940647"/>
  </r>
  <r>
    <x v="1411"/>
    <x v="9"/>
    <x v="2"/>
    <n v="4"/>
    <s v="Unveiling the emotional edge: how fans' emotional attachment influences the relationships between fanship, fandom, subjective well-being, and attitudinal loyalty."/>
    <x v="1"/>
    <m/>
    <s v="186875006"/>
  </r>
  <r>
    <x v="1412"/>
    <x v="9"/>
    <x v="2"/>
    <n v="4"/>
    <s v="The role of identity on receptivity to environmental messaging and its impact on fandom."/>
    <x v="1"/>
    <m/>
    <s v="186875005"/>
  </r>
  <r>
    <x v="1413"/>
    <x v="4"/>
    <x v="0"/>
    <n v="2"/>
    <s v="Authentic Leadership in Nonprofit Sport Organization Boards."/>
    <x v="1"/>
    <m/>
    <s v="128851443"/>
  </r>
  <r>
    <x v="1414"/>
    <x v="12"/>
    <x v="0"/>
    <n v="5"/>
    <s v="Determinants of Regional Sport Network Television Ratings in MLB, NBA, and NHL."/>
    <x v="1"/>
    <m/>
    <s v="96360683"/>
  </r>
  <r>
    <x v="1415"/>
    <x v="9"/>
    <x v="1"/>
    <n v="1"/>
    <s v="Audience perceptions of athletes' brand self-presentation on social media."/>
    <x v="1"/>
    <m/>
    <s v="187998613"/>
  </r>
  <r>
    <x v="1416"/>
    <x v="9"/>
    <x v="0"/>
    <n v="2"/>
    <s v="Symbolic Interactionism and the Metamorphosis of Sports Brands: Indian Premier League's Journey From Niche to Mass Cool."/>
    <x v="1"/>
    <m/>
    <s v="181772178"/>
  </r>
  <r>
    <x v="1417"/>
    <x v="0"/>
    <x v="2"/>
    <n v="5"/>
    <s v="Managing sport for social change: The effects of intentional design and structure in a sport-based service learning initiative."/>
    <x v="1"/>
    <m/>
    <s v="108322982"/>
  </r>
  <r>
    <x v="1418"/>
    <x v="6"/>
    <x v="0"/>
    <n v="3"/>
    <s v="HRM Practices, Organizational Citizenship Behaviors, and Perceived Service Quality in Golf Courses."/>
    <x v="1"/>
    <m/>
    <s v="73948010"/>
  </r>
  <r>
    <x v="1419"/>
    <x v="12"/>
    <x v="1"/>
    <n v="1"/>
    <s v="The monetary value of the demonstration effect of professional sports."/>
    <x v="1"/>
    <m/>
    <s v="95510850"/>
  </r>
  <r>
    <x v="1419"/>
    <x v="12"/>
    <x v="2"/>
    <n v="1"/>
    <s v="Role models in sports – Can success in professional sports increase the demand for amateur sport participation?"/>
    <x v="1"/>
    <m/>
    <s v="98768271"/>
  </r>
  <r>
    <x v="1420"/>
    <x v="13"/>
    <x v="1"/>
    <n v="1"/>
    <s v="An insight into physical activity across domains: implications for depression and perceived health."/>
    <x v="284"/>
    <s v="ESP"/>
    <s v="163741452"/>
  </r>
  <r>
    <x v="1420"/>
    <x v="9"/>
    <x v="2"/>
    <n v="2"/>
    <s v="The opportunities and challenges facing participation in different types of women's football in England."/>
    <x v="284"/>
    <s v="ESP"/>
    <s v="186527956"/>
  </r>
  <r>
    <x v="1421"/>
    <x v="8"/>
    <x v="2"/>
    <n v="1"/>
    <s v="The influence of sports participation on academic performance among students in higher education."/>
    <x v="1"/>
    <m/>
    <s v="124608902"/>
  </r>
  <r>
    <x v="1422"/>
    <x v="2"/>
    <x v="2"/>
    <n v="4"/>
    <s v="Valuing elite sport success using the contingent valuation method: A transnational study."/>
    <x v="1"/>
    <m/>
    <s v="143384603"/>
  </r>
  <r>
    <x v="1423"/>
    <x v="2"/>
    <x v="1"/>
    <n v="2"/>
    <s v="Esports extension of a football brand: stakeholder co-creation in action?"/>
    <x v="1"/>
    <m/>
    <s v="141626528"/>
  </r>
  <r>
    <x v="1424"/>
    <x v="1"/>
    <x v="1"/>
    <n v="1"/>
    <s v="Do not bet on your favourite football team: the influence of fan identity-based biases and sport context knowledge on game prediction accuracy."/>
    <x v="251"/>
    <s v="USA"/>
    <s v="136440349"/>
  </r>
  <r>
    <x v="1424"/>
    <x v="2"/>
    <x v="1"/>
    <n v="1"/>
    <s v="Exploring athlete brand image development on social media: the role of signalling through source credibility."/>
    <x v="251"/>
    <s v="USA"/>
    <s v="141626527"/>
  </r>
  <r>
    <x v="1424"/>
    <x v="3"/>
    <x v="1"/>
    <n v="3"/>
    <s v="Becoming more than an athlete: developing an athlete's personal brand using strategic philanthropy."/>
    <x v="251"/>
    <s v="USA"/>
    <s v="157069879"/>
  </r>
  <r>
    <x v="1425"/>
    <x v="12"/>
    <x v="2"/>
    <n v="3"/>
    <s v="Program providers’ perspective: Recruitment and retention strategies for women in physical activity programs."/>
    <x v="1"/>
    <m/>
    <s v="98768251"/>
  </r>
  <r>
    <x v="1426"/>
    <x v="5"/>
    <x v="1"/>
    <n v="2"/>
    <s v="Do Fans Want Their Team to be Competitive in the Short-Term (the Next Game) or the Long-Term (the Full Season), and Does the Answer Affect Management Decisions?"/>
    <x v="285"/>
    <s v="CAN"/>
    <s v="58089832"/>
  </r>
  <r>
    <x v="1426"/>
    <x v="5"/>
    <x v="0"/>
    <n v="1"/>
    <s v="Racial-Ethnic Team-Market Congruency in Professional Sport."/>
    <x v="285"/>
    <s v="CAN"/>
    <s v="60263128"/>
  </r>
  <r>
    <x v="1426"/>
    <x v="7"/>
    <x v="0"/>
    <n v="1"/>
    <s v="The Cameo Effect of Host Country and the Transitory Mega-Event: Patterns of Effect on Sponsorship Evaluation for Sport Tourists and Residents."/>
    <x v="285"/>
    <s v="CAN"/>
    <s v="120443196"/>
  </r>
  <r>
    <x v="1426"/>
    <x v="7"/>
    <x v="0"/>
    <n v="4"/>
    <s v="It’s All About My Team: Mega–Sport Events and Consumer Attitudes in a Time Series Approach."/>
    <x v="285"/>
    <s v="CAN"/>
    <s v="120442686"/>
  </r>
  <r>
    <x v="1426"/>
    <x v="1"/>
    <x v="0"/>
    <n v="5"/>
    <s v="An Integrative Model of Sport Relationship Marketing: Transforming Insights Into Action."/>
    <x v="285"/>
    <s v="CAN"/>
    <s v="136979968"/>
  </r>
  <r>
    <x v="1427"/>
    <x v="13"/>
    <x v="1"/>
    <n v="4"/>
    <s v="Leveraging sport events for sustainable sport participation: how schools contribute to sport development through events."/>
    <x v="1"/>
    <m/>
    <s v="164053875"/>
  </r>
  <r>
    <x v="1428"/>
    <x v="5"/>
    <x v="0"/>
    <n v="2"/>
    <s v="Free Ride, Take it Easy: An Empirical Analysis of Adverse Incentives Caused by Revenue Sharing."/>
    <x v="35"/>
    <s v="USA"/>
    <s v="67409614"/>
  </r>
  <r>
    <x v="1428"/>
    <x v="14"/>
    <x v="0"/>
    <n v="5"/>
    <s v="Do Consumer Perceptions of Tanking Impact Attendance at National Basketball Association Games? A Sentiment Analysis Approach."/>
    <x v="35"/>
    <s v="USA"/>
    <s v="151627261"/>
  </r>
  <r>
    <x v="1428"/>
    <x v="3"/>
    <x v="2"/>
    <n v="5"/>
    <s v="Exploring tanking strategies in the NBA: an empirical analysis of resting healthy players."/>
    <x v="35"/>
    <s v="USA"/>
    <s v="159014227"/>
  </r>
  <r>
    <x v="1429"/>
    <x v="11"/>
    <x v="1"/>
    <n v="3"/>
    <s v="‘Continue or terminate?’ Determinants of long-term volunteering in sports clubs."/>
    <x v="286"/>
    <s v="CHE"/>
    <s v="85197691"/>
  </r>
  <r>
    <x v="1429"/>
    <x v="0"/>
    <x v="1"/>
    <n v="1"/>
    <s v="Professionalisation of sport federations – a multi-level framework for analysing forms, causes and consequences."/>
    <x v="286"/>
    <s v="CHE"/>
    <s v="110605459"/>
  </r>
  <r>
    <x v="1429"/>
    <x v="0"/>
    <x v="2"/>
    <n v="3"/>
    <s v="How do sport clubs recruit volunteers? Analyzing and developing a typology of decision-making processes on recruiting volunteers in sport clubs."/>
    <x v="286"/>
    <s v="CHE"/>
    <s v="108323003"/>
  </r>
  <r>
    <x v="1429"/>
    <x v="4"/>
    <x v="1"/>
    <n v="8"/>
    <s v="International sport federations’ commercialisation: a qualitative comparative analysis."/>
    <x v="286"/>
    <s v="CHE"/>
    <s v="129927172"/>
  </r>
  <r>
    <x v="1429"/>
    <x v="13"/>
    <x v="1"/>
    <n v="2"/>
    <s v="The digital transformation of value co-creation: a scoping review towards an agenda for sport marketing research."/>
    <x v="286"/>
    <s v="CHE"/>
    <s v="164871566"/>
  </r>
  <r>
    <x v="1430"/>
    <x v="7"/>
    <x v="1"/>
    <n v="1"/>
    <s v="Does football sponsorship improve company performance?"/>
    <x v="1"/>
    <m/>
    <s v="114192715"/>
  </r>
  <r>
    <x v="1431"/>
    <x v="15"/>
    <x v="2"/>
    <n v="2"/>
    <s v="Watching sport enhances well-being: evidence from a multi-method approach."/>
    <x v="1"/>
    <m/>
    <s v="178652313"/>
  </r>
  <r>
    <x v="1432"/>
    <x v="6"/>
    <x v="0"/>
    <n v="4"/>
    <s v="The Impact of World Cup 2002 on the Bilateral Relationship Between South Korea and Japan."/>
    <x v="1"/>
    <m/>
    <s v="73948009"/>
  </r>
  <r>
    <x v="1433"/>
    <x v="12"/>
    <x v="0"/>
    <n v="3"/>
    <s v="Conceptualization and Measurement of Fan Engagement: Empirical Evidence From a Professional Sport Context."/>
    <x v="287"/>
    <s v="JPN"/>
    <s v="96980018"/>
  </r>
  <r>
    <x v="1434"/>
    <x v="15"/>
    <x v="0"/>
    <n v="6"/>
    <s v="Fan Engagement Behavior: Validation of a Theory-Based Scale."/>
    <x v="1"/>
    <m/>
    <s v="175618768"/>
  </r>
  <r>
    <x v="1435"/>
    <x v="8"/>
    <x v="0"/>
    <n v="1"/>
    <s v="The Demand for Licensed Merchandise in Sports--On the Purchase Channel Choice."/>
    <x v="149"/>
    <s v="DEU"/>
    <s v="125179645"/>
  </r>
  <r>
    <x v="1435"/>
    <x v="15"/>
    <x v="1"/>
    <n v="1"/>
    <s v="The effects of overseas exhibition games on consumer interest: the case of the English Premier League."/>
    <x v="149"/>
    <s v="DEU"/>
    <s v="180968651"/>
  </r>
  <r>
    <x v="1435"/>
    <x v="15"/>
    <x v="1"/>
    <n v="2"/>
    <s v="Political relations and sports: exploring the demand for relocated soccer games."/>
    <x v="149"/>
    <s v="DEU"/>
    <s v="175671242"/>
  </r>
  <r>
    <x v="1436"/>
    <x v="7"/>
    <x v="0"/>
    <n v="1"/>
    <s v="Coordination in International and Domestic Sports Events: Examining Stakeholder Network Governance."/>
    <x v="91"/>
    <s v="CAN"/>
    <s v="119225829"/>
  </r>
  <r>
    <x v="1436"/>
    <x v="7"/>
    <x v="0"/>
    <n v="1"/>
    <s v="Illuminating Centralized Users in the Social Media Ego Network of Two National Sport Organizations."/>
    <x v="91"/>
    <s v="CAN"/>
    <s v="120443263"/>
  </r>
  <r>
    <x v="1436"/>
    <x v="8"/>
    <x v="2"/>
    <n v="3"/>
    <s v="Network governance of a multi-level, multi-sectoral sport event: Differences in coordinating ties and actors."/>
    <x v="91"/>
    <s v="CAN"/>
    <s v="126041717"/>
  </r>
  <r>
    <x v="1436"/>
    <x v="4"/>
    <x v="0"/>
    <n v="2"/>
    <s v="A New Era for Governance Structures and Processes in Canadian National Sport Organizations."/>
    <x v="91"/>
    <s v="CAN"/>
    <s v="132545871"/>
  </r>
  <r>
    <x v="1436"/>
    <x v="1"/>
    <x v="1"/>
    <n v="4"/>
    <s v="Unfolding the Twitter scene of the 2017 UEFA Champions League Final: social media networks and power dynamics."/>
    <x v="91"/>
    <s v="CAN"/>
    <s v="137773402"/>
  </r>
  <r>
    <x v="1436"/>
    <x v="2"/>
    <x v="1"/>
    <n v="3"/>
    <s v="Brand governance practices in Canadian national sport organizations: an exploratory study."/>
    <x v="91"/>
    <s v="CAN"/>
    <s v="141626529"/>
  </r>
  <r>
    <x v="1436"/>
    <x v="2"/>
    <x v="2"/>
    <n v="4"/>
    <s v="Design archetype utility for understanding and analyzing the governance of contemporary national sport organizations."/>
    <x v="91"/>
    <s v="CAN"/>
    <s v="145054826"/>
  </r>
  <r>
    <x v="1436"/>
    <x v="3"/>
    <x v="2"/>
    <n v="2"/>
    <s v="A network perspective on cause-related marketing collaborations in professional sport."/>
    <x v="91"/>
    <s v="CAN"/>
    <s v="155632891"/>
  </r>
  <r>
    <x v="1436"/>
    <x v="3"/>
    <x v="2"/>
    <n v="5"/>
    <s v="The diffusion of natural language processing in professional sport."/>
    <x v="91"/>
    <s v="CAN"/>
    <s v="159014226"/>
  </r>
  <r>
    <x v="1436"/>
    <x v="13"/>
    <x v="1"/>
    <n v="3"/>
    <s v="Reconceptualizing a model of demonstration effects: integrating rational, affective, and behavioral constructs."/>
    <x v="91"/>
    <s v="CAN"/>
    <s v="164053879"/>
  </r>
  <r>
    <x v="1436"/>
    <x v="13"/>
    <x v="1"/>
    <n v="5"/>
    <s v="National sport organization governance design archetypes for the twenty-first century."/>
    <x v="91"/>
    <s v="CAN"/>
    <s v="164871561"/>
  </r>
  <r>
    <x v="1436"/>
    <x v="13"/>
    <x v="0"/>
    <n v="2"/>
    <s v="Analogous Forecasting for Predicting Sport Innovation Diffusion: From Business Analytics to Natural Language Processing."/>
    <x v="91"/>
    <s v="CAN"/>
    <s v="163516465"/>
  </r>
  <r>
    <x v="1436"/>
    <x v="13"/>
    <x v="0"/>
    <n v="5"/>
    <s v="Decision-Making Processes Used by Canadian National Sport Organization Boards: Differences Between Design Archetypes."/>
    <x v="91"/>
    <s v="CAN"/>
    <s v="173122578"/>
  </r>
  <r>
    <x v="1436"/>
    <x v="15"/>
    <x v="2"/>
    <n v="2"/>
    <s v="Exploring the nexus of digital technology and organizational change in non-profit sport organizations."/>
    <x v="91"/>
    <s v="CAN"/>
    <s v="180474798"/>
  </r>
  <r>
    <x v="1437"/>
    <x v="15"/>
    <x v="0"/>
    <n v="1"/>
    <s v="An xG of Their Own: Using Expected Goals to Explore the Analytical Shortcomings of Misapplied Gender Schemas in Football."/>
    <x v="1"/>
    <m/>
    <s v="175618770"/>
  </r>
  <r>
    <x v="1438"/>
    <x v="14"/>
    <x v="1"/>
    <n v="2"/>
    <s v="Exploring the coach–administrator relationship within the SA cricket development environment."/>
    <x v="1"/>
    <m/>
    <s v="151875750"/>
  </r>
  <r>
    <x v="1439"/>
    <x v="2"/>
    <x v="2"/>
    <n v="2"/>
    <s v="Examining institutional work that perpetuates abuse in sport organizations."/>
    <x v="288"/>
    <s v="USA"/>
    <s v="142498702"/>
  </r>
  <r>
    <x v="1439"/>
    <x v="2"/>
    <x v="2"/>
    <n v="4"/>
    <s v="Establishing a professional Rugby Union Football League in the USA: Managing institutional pluralism in sport entrepreneurship."/>
    <x v="288"/>
    <s v="USA"/>
    <s v="146989111"/>
  </r>
  <r>
    <x v="1440"/>
    <x v="0"/>
    <x v="2"/>
    <n v="2"/>
    <s v="Consumer attitudes towards ambush marketing."/>
    <x v="18"/>
    <s v="GBR"/>
    <s v="108322994"/>
  </r>
  <r>
    <x v="1440"/>
    <x v="7"/>
    <x v="2"/>
    <n v="2"/>
    <s v="Managing a home court transition: The case of the New Zealand Breakers."/>
    <x v="18"/>
    <s v="GBR"/>
    <s v="114091396"/>
  </r>
  <r>
    <x v="1440"/>
    <x v="4"/>
    <x v="1"/>
    <n v="4"/>
    <s v="Conceptualising and measuring fan identity using stakeholder theory."/>
    <x v="18"/>
    <s v="GBR"/>
    <s v="131094580"/>
  </r>
  <r>
    <x v="1440"/>
    <x v="14"/>
    <x v="2"/>
    <n v="2"/>
    <s v="Determinants of support and participation in a major sport event referendum."/>
    <x v="18"/>
    <s v="GBR"/>
    <s v="152570922"/>
  </r>
  <r>
    <x v="1440"/>
    <x v="13"/>
    <x v="1"/>
    <n v="2"/>
    <s v="Local resident support for hosting a major sport event: the role of perceived personal and community impacts."/>
    <x v="18"/>
    <s v="GBR"/>
    <s v="164053885"/>
  </r>
  <r>
    <x v="1441"/>
    <x v="3"/>
    <x v="0"/>
    <n v="6"/>
    <s v="Esports Scholarship Review: Synthesis, Contributions, and Future Research."/>
    <x v="1"/>
    <m/>
    <s v="157332182"/>
  </r>
  <r>
    <x v="1442"/>
    <x v="13"/>
    <x v="1"/>
    <n v="1"/>
    <s v="Multi-dimensional framework as a new way to study the management of Olympic volunteering."/>
    <x v="1"/>
    <m/>
    <s v="170063677"/>
  </r>
  <r>
    <x v="1443"/>
    <x v="15"/>
    <x v="1"/>
    <n v="3"/>
    <s v="The legitimacy work of institutional disruption and maintenance: examining the rivalry between LIV golf and the professional golf association."/>
    <x v="1"/>
    <m/>
    <s v="175671249"/>
  </r>
  <r>
    <x v="1444"/>
    <x v="15"/>
    <x v="1"/>
    <n v="2"/>
    <s v="Regional policy and organizational fields in multi-level sport governance."/>
    <x v="1"/>
    <m/>
    <s v="175671253"/>
  </r>
  <r>
    <x v="1445"/>
    <x v="13"/>
    <x v="1"/>
    <n v="1"/>
    <s v="Football players and asset manipulation: the management of football transfers in Italian Serie A."/>
    <x v="1"/>
    <m/>
    <s v="164871553"/>
  </r>
  <r>
    <x v="1446"/>
    <x v="3"/>
    <x v="1"/>
    <n v="1"/>
    <s v="The total sporting arms race: benchmarking the efficiency of public expenditure on sports in EU countries."/>
    <x v="1"/>
    <m/>
    <s v="160350692"/>
  </r>
  <r>
    <x v="1447"/>
    <x v="1"/>
    <x v="2"/>
    <n v="3"/>
    <s v="Does performance justify the underrepresentation of women coaches? Evidence from professional women's soccer."/>
    <x v="289"/>
    <s v="NOR"/>
    <s v="139310700"/>
  </r>
  <r>
    <x v="1447"/>
    <x v="15"/>
    <x v="2"/>
    <n v="4"/>
    <s v="Gender information and perceived quality: An experiment with professional soccer performance."/>
    <x v="289"/>
    <s v="NOR"/>
    <s v="175363431"/>
  </r>
  <r>
    <x v="1448"/>
    <x v="3"/>
    <x v="2"/>
    <n v="4"/>
    <s v="Investigating sport league sponsor retention: Results from a semi-parametric hazard model."/>
    <x v="290"/>
    <s v="USA"/>
    <s v="155632897"/>
  </r>
  <r>
    <x v="1449"/>
    <x v="11"/>
    <x v="1"/>
    <n v="1"/>
    <s v="The impact of job design on event volunteers' future engagement: insights from the European Football Championship 2008."/>
    <x v="1"/>
    <m/>
    <s v="92966712"/>
  </r>
  <r>
    <x v="1450"/>
    <x v="13"/>
    <x v="0"/>
    <n v="1"/>
    <s v="Exploring the Perception of Division I Coaches and Administrators About International Collegiate Athlete Exclusion From Name, Image, and Likeness Opportunities."/>
    <x v="1"/>
    <m/>
    <s v="169993518"/>
  </r>
  <r>
    <x v="1451"/>
    <x v="5"/>
    <x v="1"/>
    <n v="6"/>
    <s v="Sport Participation Across National Contexts: A Multilevel Investigation of Individual and Systemic Influences on Adult Sport Participation."/>
    <x v="1"/>
    <m/>
    <s v="62609937"/>
  </r>
  <r>
    <x v="1452"/>
    <x v="5"/>
    <x v="0"/>
    <n v="2"/>
    <s v="More than Motivation: Reconsidering Volunteer Management Tools."/>
    <x v="11"/>
    <s v="USA"/>
    <s v="67409615"/>
  </r>
  <r>
    <x v="1452"/>
    <x v="11"/>
    <x v="0"/>
    <n v="1"/>
    <s v="Coping With a Cluttered Marketplace: Athlete Choice of Products to Support Training."/>
    <x v="11"/>
    <s v="USA"/>
    <s v="85918240"/>
  </r>
  <r>
    <x v="1452"/>
    <x v="11"/>
    <x v="2"/>
    <n v="1"/>
    <s v="Managing a confederation of rivals."/>
    <x v="11"/>
    <s v="USA"/>
    <s v="110186643"/>
  </r>
  <r>
    <x v="1452"/>
    <x v="12"/>
    <x v="2"/>
    <n v="2"/>
    <s v="Emergent models of sport development and delivery: The case of triathlon in Australia and the US."/>
    <x v="11"/>
    <s v="USA"/>
    <s v="98768252"/>
  </r>
  <r>
    <x v="1452"/>
    <x v="7"/>
    <x v="0"/>
    <n v="3"/>
    <s v="So You Want to be a Fighter? Institutional Work and Sport Development Processes at an Elite Mixed Martial Arts Gym."/>
    <x v="11"/>
    <s v="USA"/>
    <s v="117486871"/>
  </r>
  <r>
    <x v="1452"/>
    <x v="7"/>
    <x v="2"/>
    <n v="3"/>
    <s v="Image recovery from negative media coverage of a sport event: Destination, venue, and event considerations."/>
    <x v="11"/>
    <s v="USA"/>
    <s v="115799335"/>
  </r>
  <r>
    <x v="1452"/>
    <x v="2"/>
    <x v="0"/>
    <n v="3"/>
    <s v="Running Through Travel Career Progression: Social Worlds and Active Sport Tourism."/>
    <x v="11"/>
    <s v="USA"/>
    <s v="146363671"/>
  </r>
  <r>
    <x v="1453"/>
    <x v="12"/>
    <x v="0"/>
    <n v="1"/>
    <s v="Sport Without Management."/>
    <x v="21"/>
    <s v="USA"/>
    <s v="99720601"/>
  </r>
  <r>
    <x v="1453"/>
    <x v="1"/>
    <x v="2"/>
    <n v="3"/>
    <s v="The antecedents and consequences of positive organizational behavior: The role of psychological capital for promoting employee well-being in sport organizations."/>
    <x v="21"/>
    <s v="USA"/>
    <s v="134379253"/>
  </r>
  <r>
    <x v="1453"/>
    <x v="3"/>
    <x v="0"/>
    <n v="3"/>
    <s v="The Attention Economy and Esports: An Econometric Analysis of Twitch Viewership."/>
    <x v="21"/>
    <s v="USA"/>
    <s v="156780807"/>
  </r>
  <r>
    <x v="1454"/>
    <x v="9"/>
    <x v="2"/>
    <n v="3"/>
    <s v="&quot;Your voice is power!&quot; Examining motivations and opportunity structures for high school athlete activism in U.S. interscholastic sport."/>
    <x v="1"/>
    <m/>
    <s v="185098709"/>
  </r>
  <r>
    <x v="1455"/>
    <x v="13"/>
    <x v="1"/>
    <n v="3"/>
    <s v="Professional athlete responses to new product development: A dialectic."/>
    <x v="1"/>
    <m/>
    <s v="173778729"/>
  </r>
  <r>
    <x v="1456"/>
    <x v="14"/>
    <x v="0"/>
    <n v="2"/>
    <s v="Understanding Season Ticket Holder Attendance Decisions."/>
    <x v="1"/>
    <m/>
    <s v="151627260"/>
  </r>
  <r>
    <x v="1457"/>
    <x v="13"/>
    <x v="1"/>
    <n v="2"/>
    <s v="Beautiful Black British brand: exploring intersectionality of race, gender, and self-branding of Black British sportswomen."/>
    <x v="1"/>
    <m/>
    <s v="173778730"/>
  </r>
  <r>
    <x v="1458"/>
    <x v="12"/>
    <x v="2"/>
    <n v="2"/>
    <s v="‘Game, Set, Match’: An exploration of congruence in Australian disability sport sponsorship."/>
    <x v="1"/>
    <m/>
    <s v="98768263"/>
  </r>
  <r>
    <x v="1459"/>
    <x v="12"/>
    <x v="2"/>
    <n v="1"/>
    <s v="Youth sport volunteers in England: A paradox between reducing the state and promoting a Big Society."/>
    <x v="291"/>
    <s v="GBR"/>
    <s v="98768274"/>
  </r>
  <r>
    <x v="1459"/>
    <x v="8"/>
    <x v="1"/>
    <n v="2"/>
    <s v="Bowling even more alone: trends towards individual participation in sport."/>
    <x v="291"/>
    <s v="GBR"/>
    <s v="122543861"/>
  </r>
  <r>
    <x v="1460"/>
    <x v="5"/>
    <x v="0"/>
    <n v="1"/>
    <s v="The Provision of Social Support for Elite Indigenous Athletes in Australian Football."/>
    <x v="121"/>
    <s v="AUS"/>
    <s v="60263125"/>
  </r>
  <r>
    <x v="1460"/>
    <x v="11"/>
    <x v="2"/>
    <n v="1"/>
    <s v="Sport's social provisions."/>
    <x v="121"/>
    <s v="AUS"/>
    <s v="110186628"/>
  </r>
  <r>
    <x v="1460"/>
    <x v="0"/>
    <x v="2"/>
    <n v="3"/>
    <s v="Recreation or rehabilitation? Managing sport for development programs with prison populations."/>
    <x v="121"/>
    <s v="AUS"/>
    <s v="108322986"/>
  </r>
  <r>
    <x v="1460"/>
    <x v="7"/>
    <x v="1"/>
    <n v="3"/>
    <s v="Celebrity, scandal and the male athlete: a sport media analysis."/>
    <x v="121"/>
    <s v="AUS"/>
    <s v="114819237"/>
  </r>
  <r>
    <x v="1460"/>
    <x v="8"/>
    <x v="2"/>
    <n v="4"/>
    <s v="Sport-for-development: Inclusive, reflexive, and meaningful research in low- and middle-income settings."/>
    <x v="121"/>
    <s v="AUS"/>
    <s v="121784421"/>
  </r>
  <r>
    <x v="1460"/>
    <x v="15"/>
    <x v="1"/>
    <n v="4"/>
    <s v="The professionalization tension in women's sport: the case of women's basketball in Australia."/>
    <x v="121"/>
    <s v="AUS"/>
    <s v="177561383"/>
  </r>
  <r>
    <x v="1461"/>
    <x v="4"/>
    <x v="1"/>
    <n v="2"/>
    <s v="The complex challenge of spectator demand: attendance drivers in the Danish men’s handball league."/>
    <x v="1"/>
    <m/>
    <s v="133102323"/>
  </r>
  <r>
    <x v="1462"/>
    <x v="6"/>
    <x v="1"/>
    <n v="2"/>
    <s v="Soft budget constraints in professional football."/>
    <x v="1"/>
    <m/>
    <s v="74667592"/>
  </r>
  <r>
    <x v="1463"/>
    <x v="3"/>
    <x v="2"/>
    <n v="4"/>
    <s v="We are a team of leaders: practicing leadership in professional sport."/>
    <x v="3"/>
    <s v="AUS"/>
    <s v="159014224"/>
  </r>
  <r>
    <x v="1463"/>
    <x v="9"/>
    <x v="2"/>
    <n v="4"/>
    <s v="Leadership development: relationality and temporality in professional sport."/>
    <x v="3"/>
    <s v="AUS"/>
    <s v="183597060"/>
  </r>
  <r>
    <x v="1464"/>
    <x v="10"/>
    <x v="1"/>
    <n v="3"/>
    <s v="The influence of perceived commercialization and authenticity on fan engagement: insights from men's and women's elite football leagues in Sweden."/>
    <x v="1"/>
    <m/>
    <s v="190954327"/>
  </r>
  <r>
    <x v="1465"/>
    <x v="7"/>
    <x v="1"/>
    <n v="1"/>
    <s v="Analysing the motivations of Japanese international sportsfan tourists."/>
    <x v="1"/>
    <m/>
    <s v="117855619"/>
  </r>
  <r>
    <x v="1466"/>
    <x v="11"/>
    <x v="2"/>
    <n v="1"/>
    <s v="Addressing competing logics between the mission of a religious university and the demands of intercollegiate athletics."/>
    <x v="116"/>
    <s v="USA"/>
    <s v="98768233"/>
  </r>
  <r>
    <x v="1466"/>
    <x v="0"/>
    <x v="0"/>
    <n v="2"/>
    <s v="Escalation of Commitment in United States Collegiate Athletic Departments: An Investigation of Social and Structural Determinants of Commitment."/>
    <x v="116"/>
    <s v="USA"/>
    <s v="101198066"/>
  </r>
  <r>
    <x v="1466"/>
    <x v="8"/>
    <x v="0"/>
    <n v="1"/>
    <s v="Institutional Adaptation to Technological Innovation: Lessons From the NCAA’s Regulation of Football Television Broadcasts (1938–1984)."/>
    <x v="116"/>
    <s v="USA"/>
    <s v="125676330"/>
  </r>
  <r>
    <x v="1466"/>
    <x v="8"/>
    <x v="2"/>
    <n v="1"/>
    <s v="Message framing as institutional maintenance: The National Collegiate Athletic Association’s institutional work of addressing legitimate threats."/>
    <x v="116"/>
    <s v="USA"/>
    <s v="124608904"/>
  </r>
  <r>
    <x v="1466"/>
    <x v="4"/>
    <x v="0"/>
    <n v="4"/>
    <s v="It's Powerful, Legitimate, and Urgent, but Is It Equitable? Stakeholder Claims Within the Attributes of Stakeholder Salience in Sport."/>
    <x v="116"/>
    <s v="USA"/>
    <s v="129148803"/>
  </r>
  <r>
    <x v="1466"/>
    <x v="1"/>
    <x v="0"/>
    <n v="2"/>
    <s v="Human Capital Ecosystem Construction in an Emerging Rugby Market."/>
    <x v="116"/>
    <s v="USA"/>
    <s v="136979967"/>
  </r>
  <r>
    <x v="1466"/>
    <x v="1"/>
    <x v="2"/>
    <n v="1"/>
    <s v="The evolving institutional work of the National Collegiate Athletic Association to maintain dominance in a fragmented field."/>
    <x v="116"/>
    <s v="USA"/>
    <s v="136563301"/>
  </r>
  <r>
    <x v="1466"/>
    <x v="1"/>
    <x v="2"/>
    <n v="1"/>
    <s v="Toward an institutional theory of escalation of commitment within sport management: A review and future directions."/>
    <x v="116"/>
    <s v="USA"/>
    <s v="139310712"/>
  </r>
  <r>
    <x v="1466"/>
    <x v="2"/>
    <x v="0"/>
    <n v="2"/>
    <s v="LGBT Diversity and Inclusion, Community Characteristics, and Success."/>
    <x v="116"/>
    <s v="USA"/>
    <s v="146363673"/>
  </r>
  <r>
    <x v="1466"/>
    <x v="2"/>
    <x v="2"/>
    <n v="1"/>
    <s v="Establishing a professional Rugby Union Football League in the USA: Managing institutional pluralism in sport entrepreneurship."/>
    <x v="116"/>
    <s v="USA"/>
    <s v="146989111"/>
  </r>
  <r>
    <x v="1466"/>
    <x v="2"/>
    <x v="2"/>
    <n v="1"/>
    <s v="Examining institutional work that perpetuates abuse in sport organizations."/>
    <x v="116"/>
    <s v="USA"/>
    <s v="142498702"/>
  </r>
  <r>
    <x v="1466"/>
    <x v="14"/>
    <x v="2"/>
    <n v="1"/>
    <s v="From isomorphism to institutional work: advancing institutional theory in sport management research."/>
    <x v="116"/>
    <s v="USA"/>
    <s v="153787530"/>
  </r>
  <r>
    <x v="1466"/>
    <x v="13"/>
    <x v="2"/>
    <n v="2"/>
    <s v="The impact of sport organization employees' justice perceptions on organizational citizenship and dysfunctional behavior: the affect-based model."/>
    <x v="116"/>
    <s v="USA"/>
    <s v="162671805"/>
  </r>
  <r>
    <x v="1466"/>
    <x v="15"/>
    <x v="1"/>
    <n v="1"/>
    <s v="The legitimacy work of institutional disruption and maintenance: examining the rivalry between LIV golf and the professional golf association."/>
    <x v="116"/>
    <s v="USA"/>
    <s v="175671249"/>
  </r>
  <r>
    <x v="1466"/>
    <x v="15"/>
    <x v="1"/>
    <n v="2"/>
    <s v="Agency in institutionalized sport organizations: examining how institutions suppress agency."/>
    <x v="116"/>
    <s v="USA"/>
    <s v="175671252"/>
  </r>
  <r>
    <x v="1466"/>
    <x v="15"/>
    <x v="0"/>
    <n v="4"/>
    <s v="Between Profit and Purpose: Employee Responses to Financial and Social Logics in Women's Sport."/>
    <x v="116"/>
    <s v="USA"/>
    <s v="177228659"/>
  </r>
  <r>
    <x v="1466"/>
    <x v="15"/>
    <x v="2"/>
    <n v="3"/>
    <s v="Expanding sport management toward management through sport: the promise of company sport in organizations."/>
    <x v="116"/>
    <s v="USA"/>
    <s v="178652309"/>
  </r>
  <r>
    <x v="1466"/>
    <x v="9"/>
    <x v="2"/>
    <n v="1"/>
    <s v="Pollination, cultivation, and perennialization: creating the amateur logic in collegiate sport."/>
    <x v="116"/>
    <s v="USA"/>
    <s v="183597061"/>
  </r>
  <r>
    <x v="1466"/>
    <x v="10"/>
    <x v="0"/>
    <n v="2"/>
    <s v="Unpacking the Effect of Employees' Perceived Fairness in Sport Organizations on Job Satisfaction: A Moderated Mediation Approach Using Equity Exchange Model."/>
    <x v="116"/>
    <s v="USA"/>
    <s v="190350639"/>
  </r>
  <r>
    <x v="1467"/>
    <x v="3"/>
    <x v="0"/>
    <n v="3"/>
    <s v="Broadcaster Choice and Audience Demand for Live Sport Games: Panel Analyses of the Korea Baseball Organization."/>
    <x v="219"/>
    <s v="KOR"/>
    <s v="158756010"/>
  </r>
  <r>
    <x v="1467"/>
    <x v="13"/>
    <x v="1"/>
    <n v="1"/>
    <s v="Do consumers care about human brands?: A case study of using Zaltman Metaphor Elicitation Technique (ZMET) to map two athletes' engagements in social and political advocacy."/>
    <x v="219"/>
    <s v="KOR"/>
    <s v="173778732"/>
  </r>
  <r>
    <x v="1468"/>
    <x v="15"/>
    <x v="1"/>
    <n v="1"/>
    <s v="Relationship quality in sport: a systematic quantitative literature review."/>
    <x v="1"/>
    <m/>
    <s v="176532560"/>
  </r>
  <r>
    <x v="1469"/>
    <x v="10"/>
    <x v="1"/>
    <n v="1"/>
    <s v="Understanding cross-cultural interactions and diversity in professional sports organizations: the case of football and forced migration in Germany and Italy."/>
    <x v="1"/>
    <m/>
    <s v="192311983"/>
  </r>
  <r>
    <x v="1470"/>
    <x v="14"/>
    <x v="1"/>
    <n v="5"/>
    <s v="A social capital view of an Olympic and Paralympic Games bid exploration process."/>
    <x v="1"/>
    <m/>
    <s v="149553863"/>
  </r>
  <r>
    <x v="1471"/>
    <x v="14"/>
    <x v="1"/>
    <n v="1"/>
    <s v="How did regular sports bettors behave during covid-19 lockdown? Evidence from Poland."/>
    <x v="1"/>
    <m/>
    <s v="150936921"/>
  </r>
  <r>
    <x v="1472"/>
    <x v="0"/>
    <x v="1"/>
    <n v="1"/>
    <s v="Organizational performance of nonprofit and for-profit sport organizations."/>
    <x v="42"/>
    <s v="DEU"/>
    <s v="101623602"/>
  </r>
  <r>
    <x v="1472"/>
    <x v="8"/>
    <x v="1"/>
    <n v="1"/>
    <s v="Match-fixing in European grassroots football."/>
    <x v="42"/>
    <s v="DEU"/>
    <s v="121078421"/>
  </r>
  <r>
    <x v="1473"/>
    <x v="11"/>
    <x v="1"/>
    <n v="2"/>
    <s v="Growth determinants of small- and medium-sized fitness enterprises: empirical evidence from Portugal."/>
    <x v="1"/>
    <m/>
    <s v="90430302"/>
  </r>
  <r>
    <x v="1474"/>
    <x v="0"/>
    <x v="0"/>
    <n v="4"/>
    <s v="Social Media Scholarship in Sport Management Research: A Critical Review."/>
    <x v="1"/>
    <m/>
    <s v="111462371"/>
  </r>
  <r>
    <x v="1475"/>
    <x v="8"/>
    <x v="2"/>
    <n v="1"/>
    <s v="Authenticity matters: A digital ethnography of FIA World Rally Championship fan forums."/>
    <x v="1"/>
    <m/>
    <s v="121784414"/>
  </r>
  <r>
    <x v="1476"/>
    <x v="12"/>
    <x v="1"/>
    <n v="1"/>
    <s v="Performance management and measurement in national-level non-profit sport organisations."/>
    <x v="202"/>
    <s v="AUS"/>
    <s v="96652021"/>
  </r>
  <r>
    <x v="1476"/>
    <x v="0"/>
    <x v="2"/>
    <n v="1"/>
    <s v="Developing a performance management framework for a national sport organisation."/>
    <x v="202"/>
    <s v="AUS"/>
    <s v="108323001"/>
  </r>
  <r>
    <x v="1476"/>
    <x v="7"/>
    <x v="0"/>
    <n v="1"/>
    <s v="Exploring Issues of Trust in Collaborative Sport Governance."/>
    <x v="202"/>
    <s v="AUS"/>
    <s v="113546672"/>
  </r>
  <r>
    <x v="1476"/>
    <x v="7"/>
    <x v="2"/>
    <n v="2"/>
    <s v="Towards a research agenda in collaborative sport governance."/>
    <x v="202"/>
    <s v="AUS"/>
    <s v="119778017"/>
  </r>
  <r>
    <x v="1476"/>
    <x v="4"/>
    <x v="0"/>
    <n v="3"/>
    <s v="Authentic Leadership in Nonprofit Sport Organization Boards."/>
    <x v="202"/>
    <s v="AUS"/>
    <s v="128851443"/>
  </r>
  <r>
    <x v="1476"/>
    <x v="4"/>
    <x v="2"/>
    <n v="3"/>
    <s v="Leadership in governance: Exploring collective board leadership in sport governance systems."/>
    <x v="202"/>
    <s v="AUS"/>
    <s v="129626382"/>
  </r>
  <r>
    <x v="1476"/>
    <x v="1"/>
    <x v="0"/>
    <n v="1"/>
    <s v="Toward a Working Model of Leadership in Nonprofit Sport Governance."/>
    <x v="202"/>
    <s v="AUS"/>
    <s v="136074516"/>
  </r>
  <r>
    <x v="1476"/>
    <x v="13"/>
    <x v="1"/>
    <n v="1"/>
    <s v="Leadership in and out of the sport boardroom: new empirical insights."/>
    <x v="202"/>
    <s v="AUS"/>
    <s v="163024866"/>
  </r>
  <r>
    <x v="1476"/>
    <x v="9"/>
    <x v="1"/>
    <n v="2"/>
    <s v="A 'conditioned emergence' approach to managing systemic change in sport: insights from Golf Australia."/>
    <x v="202"/>
    <s v="AUS"/>
    <s v="183842213"/>
  </r>
  <r>
    <x v="1476"/>
    <x v="9"/>
    <x v="2"/>
    <n v="3"/>
    <s v="Collective leadership in nonprofit sport boards."/>
    <x v="202"/>
    <s v="AUS"/>
    <s v="185098707"/>
  </r>
  <r>
    <x v="1476"/>
    <x v="10"/>
    <x v="2"/>
    <n v="1"/>
    <s v="Investigating the drivers of pro-social connection infrastructure in community sport."/>
    <x v="202"/>
    <s v="AUS"/>
    <s v="192345006"/>
  </r>
  <r>
    <x v="1477"/>
    <x v="11"/>
    <x v="0"/>
    <n v="1"/>
    <s v="Sustainable Surf Tourism: A Community Centered Approach in Papua New Guinea."/>
    <x v="82"/>
    <s v="AUS"/>
    <s v="85899068"/>
  </r>
  <r>
    <x v="1477"/>
    <x v="0"/>
    <x v="2"/>
    <n v="2"/>
    <s v="Regulating “Nirvana”: Sustainable surf tourism in a climate of increasing regulation."/>
    <x v="82"/>
    <s v="AUS"/>
    <s v="108322984"/>
  </r>
  <r>
    <x v="1477"/>
    <x v="7"/>
    <x v="2"/>
    <n v="3"/>
    <s v="An interdisciplinary approach in identifying the legitimate regulator of anti-doping in sport: The case of the Australian Football League."/>
    <x v="82"/>
    <s v="AUS"/>
    <s v="112466521"/>
  </r>
  <r>
    <x v="1477"/>
    <x v="4"/>
    <x v="2"/>
    <n v="2"/>
    <s v="Accumulating subcultural capital through sport event participation: The AFL International Cup."/>
    <x v="82"/>
    <s v="AUS"/>
    <s v="129626387"/>
  </r>
  <r>
    <x v="1477"/>
    <x v="1"/>
    <x v="0"/>
    <n v="4"/>
    <s v="&quot;My Ideal Is Where It Is Just Jane the Cricketer, Rather Than Jane the Gay Cricketer&quot;: An Institutional Perspective of Lesbian Inclusion in Australian Cricket."/>
    <x v="82"/>
    <s v="AUS"/>
    <s v="140436270"/>
  </r>
  <r>
    <x v="1477"/>
    <x v="14"/>
    <x v="2"/>
    <n v="1"/>
    <s v="Commercial sport organisations and community capacity building: a case study of two surf parks."/>
    <x v="82"/>
    <s v="AUS"/>
    <s v="153787532"/>
  </r>
  <r>
    <x v="1477"/>
    <x v="13"/>
    <x v="0"/>
    <n v="3"/>
    <s v="The Utility of Including Regular Sport Team Events in Event Portfolios."/>
    <x v="82"/>
    <s v="AUS"/>
    <s v="160821985"/>
  </r>
  <r>
    <x v="1477"/>
    <x v="13"/>
    <x v="2"/>
    <n v="3"/>
    <s v="Constraints to leveraging regular season sport team events."/>
    <x v="82"/>
    <s v="AUS"/>
    <s v="162103354"/>
  </r>
  <r>
    <x v="1478"/>
    <x v="11"/>
    <x v="1"/>
    <n v="2"/>
    <s v="Changing roles: applying continuity theory to understanding the transition from playing to volunteering in community sport."/>
    <x v="81"/>
    <s v="AUS"/>
    <s v="85197692"/>
  </r>
  <r>
    <x v="1478"/>
    <x v="2"/>
    <x v="2"/>
    <n v="2"/>
    <s v="High performance sport programs and emplaced performance capital in elite athletes from developing nations."/>
    <x v="81"/>
    <s v="AUS"/>
    <s v="146989100"/>
  </r>
  <r>
    <x v="1478"/>
    <x v="13"/>
    <x v="0"/>
    <n v="1"/>
    <s v="Exploring (Semi) Professionalization in Women's Team Sport Through a Continuum of Care Lens."/>
    <x v="81"/>
    <s v="AUS"/>
    <s v="161794073"/>
  </r>
  <r>
    <x v="1478"/>
    <x v="15"/>
    <x v="2"/>
    <n v="2"/>
    <s v="The psychological contract of women athletes in semi-professional team sports."/>
    <x v="81"/>
    <s v="AUS"/>
    <s v="175363434"/>
  </r>
  <r>
    <x v="1478"/>
    <x v="9"/>
    <x v="2"/>
    <n v="1"/>
    <s v="Exploring legitimacy of women's professional team sport."/>
    <x v="81"/>
    <s v="AUS"/>
    <s v="188805102"/>
  </r>
  <r>
    <x v="1479"/>
    <x v="6"/>
    <x v="0"/>
    <n v="2"/>
    <s v="Optimizing the Online Channel in Professional Sport to Create Trusting and Loyal Consumers: The Role of the Professional Sports Team Brand and Service Quality."/>
    <x v="1"/>
    <m/>
    <s v="84202945"/>
  </r>
  <r>
    <x v="1480"/>
    <x v="3"/>
    <x v="1"/>
    <n v="4"/>
    <s v="A balancing act: women players in a new semi-Professional team sport league."/>
    <x v="1"/>
    <m/>
    <s v="157887030"/>
  </r>
  <r>
    <x v="1481"/>
    <x v="2"/>
    <x v="2"/>
    <n v="4"/>
    <s v="An exploration of young professional football players' perceptions of the talent development process in England."/>
    <x v="292"/>
    <s v="GBR"/>
    <s v="143384613"/>
  </r>
  <r>
    <x v="1481"/>
    <x v="13"/>
    <x v="1"/>
    <n v="2"/>
    <s v="Striving for excellence: talent identification and development in English football refereeing."/>
    <x v="292"/>
    <s v="GBR"/>
    <s v="163741444"/>
  </r>
  <r>
    <x v="1481"/>
    <x v="15"/>
    <x v="1"/>
    <n v="4"/>
    <s v="Two decades of youth sport policy research: an augmented scoping review and synthesis."/>
    <x v="292"/>
    <s v="GBR"/>
    <s v="179769111"/>
  </r>
  <r>
    <x v="1482"/>
    <x v="4"/>
    <x v="0"/>
    <n v="1"/>
    <s v="Sport, Twitter Hashtags, and the Public Sphere: A Qualitative Test of the Phenomenon Through a Curt Schilling Case Study."/>
    <x v="267"/>
    <s v="USA"/>
    <s v="130554830"/>
  </r>
  <r>
    <x v="1482"/>
    <x v="1"/>
    <x v="2"/>
    <n v="1"/>
    <s v="A model for the generation of public sphere-like activity in sport-themed Twitter hashtags."/>
    <x v="267"/>
    <s v="USA"/>
    <s v="136563309"/>
  </r>
  <r>
    <x v="1483"/>
    <x v="1"/>
    <x v="0"/>
    <n v="4"/>
    <s v="The End of a Professional Sport Career: Ensuring a Positive Transition."/>
    <x v="1"/>
    <m/>
    <s v="141454740"/>
  </r>
  <r>
    <x v="1484"/>
    <x v="15"/>
    <x v="1"/>
    <n v="3"/>
    <s v="Understanding the interplay between event communications and local business decision-making using signalling theory: the case of the 2018 Commonwealth Games."/>
    <x v="1"/>
    <m/>
    <s v="176532557"/>
  </r>
  <r>
    <x v="1485"/>
    <x v="9"/>
    <x v="1"/>
    <n v="1"/>
    <s v="Elite athlete activism, advocacy, and protest: a scoping review."/>
    <x v="121"/>
    <s v="AUS"/>
    <s v="182326275"/>
  </r>
  <r>
    <x v="1485"/>
    <x v="9"/>
    <x v="2"/>
    <n v="1"/>
    <s v="Discursive delegitimisation of athlete activism: a study of the Australian football team."/>
    <x v="121"/>
    <s v="AUS"/>
    <s v="186875007"/>
  </r>
  <r>
    <x v="1486"/>
    <x v="5"/>
    <x v="1"/>
    <n v="1"/>
    <s v="Do Fans Want Their Team to be Competitive in the Short-Term (the Next Game) or the Long-Term (the Full Season), and Does the Answer Affect Management Decisions?"/>
    <x v="174"/>
    <s v="USA"/>
    <s v="58089832"/>
  </r>
  <r>
    <x v="1486"/>
    <x v="5"/>
    <x v="0"/>
    <n v="1"/>
    <s v="Experimental Design Methods in Sport Management Research: The Playoff Safety Bias."/>
    <x v="174"/>
    <s v="USA"/>
    <s v="63023255"/>
  </r>
  <r>
    <x v="1486"/>
    <x v="5"/>
    <x v="0"/>
    <n v="4"/>
    <s v="Racial-Ethnic Team-Market Congruency in Professional Sport."/>
    <x v="174"/>
    <s v="USA"/>
    <s v="60263128"/>
  </r>
  <r>
    <x v="1486"/>
    <x v="11"/>
    <x v="2"/>
    <n v="1"/>
    <s v="Leveraging sponsorship: The activation ratio."/>
    <x v="174"/>
    <s v="USA"/>
    <s v="98768240"/>
  </r>
  <r>
    <x v="1486"/>
    <x v="12"/>
    <x v="0"/>
    <n v="2"/>
    <s v="Determinants of Regional Sport Network Television Ratings in MLB, NBA, and NHL."/>
    <x v="174"/>
    <s v="USA"/>
    <s v="96360683"/>
  </r>
  <r>
    <x v="1486"/>
    <x v="0"/>
    <x v="0"/>
    <n v="1"/>
    <s v="Servicing in Sponsorship: A Best-Worst Scaling Empirical Analysis."/>
    <x v="174"/>
    <s v="USA"/>
    <s v="102015189"/>
  </r>
  <r>
    <x v="1486"/>
    <x v="0"/>
    <x v="0"/>
    <n v="2"/>
    <s v="Social Media Scholarship in Sport Management Research: A Critical Review."/>
    <x v="174"/>
    <s v="USA"/>
    <s v="111462371"/>
  </r>
  <r>
    <x v="1486"/>
    <x v="0"/>
    <x v="2"/>
    <n v="1"/>
    <s v="Urban sportscapes: An environmental deterministic perspective on the management of youth sport participation."/>
    <x v="174"/>
    <s v="USA"/>
    <s v="108323006"/>
  </r>
  <r>
    <x v="1486"/>
    <x v="7"/>
    <x v="0"/>
    <n v="2"/>
    <s v="It’s All About My Team: Mega–Sport Events and Consumer Attitudes in a Time Series Approach."/>
    <x v="174"/>
    <s v="USA"/>
    <s v="120442686"/>
  </r>
  <r>
    <x v="1486"/>
    <x v="7"/>
    <x v="0"/>
    <n v="2"/>
    <s v="The Cameo Effect of Host Country and the Transitory Mega-Event: Patterns of Effect on Sponsorship Evaluation for Sport Tourists and Residents."/>
    <x v="174"/>
    <s v="USA"/>
    <s v="120443196"/>
  </r>
  <r>
    <x v="1486"/>
    <x v="1"/>
    <x v="0"/>
    <n v="3"/>
    <s v="An Integrative Model of Sport Relationship Marketing: Transforming Insights Into Action."/>
    <x v="174"/>
    <s v="USA"/>
    <s v="136979968"/>
  </r>
  <r>
    <x v="1486"/>
    <x v="2"/>
    <x v="1"/>
    <n v="2"/>
    <s v="The impact of scandal on sport consumption: do different scandal types have different levels of influence on different consumer segments?"/>
    <x v="174"/>
    <s v="USA"/>
    <s v="142512787"/>
  </r>
  <r>
    <x v="1486"/>
    <x v="14"/>
    <x v="1"/>
    <n v="3"/>
    <s v="A social capital view of an Olympic and Paralympic Games bid exploration process."/>
    <x v="174"/>
    <s v="USA"/>
    <s v="149553863"/>
  </r>
  <r>
    <x v="1487"/>
    <x v="9"/>
    <x v="2"/>
    <n v="5"/>
    <s v="Innovation in sport organisations: the role of formal organisational structures and informal networks."/>
    <x v="1"/>
    <m/>
    <s v="188805103"/>
  </r>
  <r>
    <x v="1488"/>
    <x v="15"/>
    <x v="1"/>
    <n v="4"/>
    <s v="Image congruity in the love triangle among mega sport event organizer, sponsor, and consumers: the moderating effects of product involvement and consumer awareness."/>
    <x v="1"/>
    <m/>
    <s v="175671241"/>
  </r>
  <r>
    <x v="1489"/>
    <x v="3"/>
    <x v="2"/>
    <n v="2"/>
    <s v="Support for LGBT diversity and inclusion in sport: a mixed methods study of Australian cricket."/>
    <x v="1"/>
    <m/>
    <s v="160725671"/>
  </r>
  <r>
    <x v="1490"/>
    <x v="10"/>
    <x v="2"/>
    <n v="1"/>
    <s v="&quot;We are sure as hell making a political statement&quot;: the cultivation of safe space at and through The V3 Center in North Minneapolis."/>
    <x v="1"/>
    <m/>
    <s v="192345005"/>
  </r>
  <r>
    <x v="1491"/>
    <x v="13"/>
    <x v="2"/>
    <n v="3"/>
    <s v="Looking beyond performance: understanding service quality through the importance-performance analysis."/>
    <x v="54"/>
    <s v="USA"/>
    <s v="163489073"/>
  </r>
  <r>
    <x v="1492"/>
    <x v="12"/>
    <x v="1"/>
    <n v="3"/>
    <s v="The intensity of internet use by volunteers: empirical results for the internet portal of the German Football Association."/>
    <x v="1"/>
    <m/>
    <s v="96652020"/>
  </r>
  <r>
    <x v="1493"/>
    <x v="7"/>
    <x v="0"/>
    <n v="1"/>
    <s v="Are Canadian Stakeholders Resting on Their Laurels? A Comparative Study of the Athlete Pathway Through the Swedish and Canadian Male Ice Hockey Systems."/>
    <x v="1"/>
    <m/>
    <s v="115853521"/>
  </r>
  <r>
    <x v="1494"/>
    <x v="9"/>
    <x v="1"/>
    <n v="1"/>
    <s v="The persuasive impact of athlete racial advocacy on individuals' cognitive responses: evidence from survey experiments in Japan."/>
    <x v="1"/>
    <m/>
    <s v="185228145"/>
  </r>
  <r>
    <x v="1495"/>
    <x v="11"/>
    <x v="2"/>
    <n v="1"/>
    <s v="More than basketball: Determining the sport components that lead to long-term benefits for African-American girls."/>
    <x v="1"/>
    <m/>
    <s v="110186636"/>
  </r>
  <r>
    <x v="1496"/>
    <x v="6"/>
    <x v="0"/>
    <n v="5"/>
    <s v="The Impact of World Cup 2002 on the Bilateral Relationship Between South Korea and Japan."/>
    <x v="1"/>
    <m/>
    <s v="73948009"/>
  </r>
  <r>
    <x v="1497"/>
    <x v="5"/>
    <x v="0"/>
    <n v="3"/>
    <s v="Emotions as Antecedents of Participant Sport Consumption Decisions: A Model Integrating Emotive, Self-Based, and Utilitarian Evaluations."/>
    <x v="1"/>
    <m/>
    <s v="63990885"/>
  </r>
  <r>
    <x v="1498"/>
    <x v="10"/>
    <x v="2"/>
    <n v="2"/>
    <s v="Shared leadership and employee outcomes in sport for development and peace (SDP): the mediating role of meaningful work."/>
    <x v="1"/>
    <m/>
    <s v="192345007"/>
  </r>
  <r>
    <x v="1499"/>
    <x v="1"/>
    <x v="2"/>
    <n v="2"/>
    <s v="Relationships between met-expectation and attitudinal outcomes of coaches in intercollegiate athletics."/>
    <x v="293"/>
    <s v="KOR"/>
    <s v="137417449"/>
  </r>
  <r>
    <x v="1499"/>
    <x v="3"/>
    <x v="1"/>
    <n v="1"/>
    <s v="Analysis of the sports broadcasting market in the television broadcasting industry."/>
    <x v="293"/>
    <s v="KOR"/>
    <s v="160350693"/>
  </r>
  <r>
    <x v="1500"/>
    <x v="0"/>
    <x v="2"/>
    <n v="1"/>
    <s v="Conceptualizing employee identification with sport organizations: Sport Employee Identification (SEI)."/>
    <x v="288"/>
    <s v="USA"/>
    <s v="110702256"/>
  </r>
  <r>
    <x v="1500"/>
    <x v="4"/>
    <x v="0"/>
    <n v="1"/>
    <s v="Major Sport Events and Psychic Income: The Social Anchor Effect."/>
    <x v="288"/>
    <s v="USA"/>
    <s v="129148798"/>
  </r>
  <r>
    <x v="1500"/>
    <x v="2"/>
    <x v="0"/>
    <n v="2"/>
    <s v="Developing Student-Athlete School Satisfaction and Psychological Well-Being: The Effects of Academic Psychological Capital and Engagement."/>
    <x v="288"/>
    <s v="USA"/>
    <s v="144505015"/>
  </r>
  <r>
    <x v="1500"/>
    <x v="2"/>
    <x v="2"/>
    <n v="3"/>
    <s v="Exploring referee abuse through the lens of the collegiate rugby coach."/>
    <x v="288"/>
    <s v="USA"/>
    <s v="142498697"/>
  </r>
  <r>
    <x v="1500"/>
    <x v="3"/>
    <x v="1"/>
    <n v="3"/>
    <s v="Searching for sport employee creativity: a mixed-methods exploration."/>
    <x v="288"/>
    <s v="USA"/>
    <s v="157887028"/>
  </r>
  <r>
    <x v="1500"/>
    <x v="13"/>
    <x v="1"/>
    <n v="2"/>
    <s v="An expanded psychological capital (A-HERO) construct for creativity: building a competitive advantage for sport organisations."/>
    <x v="288"/>
    <s v="USA"/>
    <s v="164053878"/>
  </r>
  <r>
    <x v="1500"/>
    <x v="13"/>
    <x v="1"/>
    <n v="3"/>
    <s v="Grit through the grind: exploring sport employee work grit."/>
    <x v="288"/>
    <s v="USA"/>
    <s v="164053883"/>
  </r>
  <r>
    <x v="1500"/>
    <x v="15"/>
    <x v="1"/>
    <n v="1"/>
    <s v="Agency in institutionalized sport organizations: examining how institutions suppress agency."/>
    <x v="288"/>
    <s v="USA"/>
    <s v="175671252"/>
  </r>
  <r>
    <x v="1500"/>
    <x v="15"/>
    <x v="0"/>
    <n v="3"/>
    <s v="The Roles of Perceived Safety Climate and Innovativeness in the Performance of Sport and Recreation Organizations."/>
    <x v="288"/>
    <s v="USA"/>
    <s v="177228661"/>
  </r>
  <r>
    <x v="1500"/>
    <x v="15"/>
    <x v="2"/>
    <n v="2"/>
    <s v="Expanding sport management toward management through sport: the promise of company sport in organizations."/>
    <x v="288"/>
    <s v="USA"/>
    <s v="178652309"/>
  </r>
  <r>
    <x v="1500"/>
    <x v="9"/>
    <x v="1"/>
    <n v="1"/>
    <s v="The paradoxical nature of passion among sport employees: exploring the intersection of harmony and obsession in the sport industry."/>
    <x v="288"/>
    <s v="USA"/>
    <s v="189324857"/>
  </r>
  <r>
    <x v="1500"/>
    <x v="9"/>
    <x v="0"/>
    <n v="3"/>
    <s v="Exploring Sport Employees' Conceptualizations of Meaningful Work."/>
    <x v="288"/>
    <s v="USA"/>
    <s v="181772177"/>
  </r>
  <r>
    <x v="1501"/>
    <x v="3"/>
    <x v="2"/>
    <n v="3"/>
    <s v="Community marathon event participation and quality of life."/>
    <x v="33"/>
    <s v="USA"/>
    <s v="156867412"/>
  </r>
  <r>
    <x v="1502"/>
    <x v="9"/>
    <x v="1"/>
    <n v="5"/>
    <s v="Knowledge sharing among coaches: expert power and social cognitive theory perspectives."/>
    <x v="1"/>
    <m/>
    <s v="182326279"/>
  </r>
  <r>
    <x v="1503"/>
    <x v="15"/>
    <x v="1"/>
    <n v="1"/>
    <s v="Enhancing on-pitch learning capabilities with data analytics and technologies in elite sports."/>
    <x v="1"/>
    <m/>
    <s v="180968647"/>
  </r>
  <r>
    <x v="1504"/>
    <x v="6"/>
    <x v="1"/>
    <n v="2"/>
    <s v="Sports spectatorship in Spain: attendance and consumption."/>
    <x v="1"/>
    <m/>
    <s v="75908976"/>
  </r>
  <r>
    <x v="1505"/>
    <x v="15"/>
    <x v="2"/>
    <n v="4"/>
    <s v="A dual account of how excitement impacts risk-taking: Evidence from the National Hockey League's 50-50 raffle."/>
    <x v="1"/>
    <m/>
    <s v="176211162"/>
  </r>
  <r>
    <x v="1506"/>
    <x v="7"/>
    <x v="1"/>
    <n v="2"/>
    <s v="Can sporting success in Norwegian football be predicted from budgeted revenues?"/>
    <x v="1"/>
    <m/>
    <s v="112212229"/>
  </r>
  <r>
    <x v="1507"/>
    <x v="12"/>
    <x v="2"/>
    <n v="4"/>
    <s v="More than a sport and volunteer organisation: Investigating social capital development in a sporting organisation."/>
    <x v="1"/>
    <m/>
    <s v="108322969"/>
  </r>
  <r>
    <x v="1508"/>
    <x v="15"/>
    <x v="1"/>
    <n v="3"/>
    <s v="Opening the black box of the sport event volunteer's journey: from candidate to volunteer."/>
    <x v="1"/>
    <m/>
    <s v="175671246"/>
  </r>
  <r>
    <x v="1509"/>
    <x v="15"/>
    <x v="0"/>
    <n v="4"/>
    <s v="&quot;Seven Weeks Is Not a Lot of Time&quot;: Temporal Work and Institutional Change in Australian Football."/>
    <x v="1"/>
    <m/>
    <s v="177924607"/>
  </r>
  <r>
    <x v="1510"/>
    <x v="4"/>
    <x v="1"/>
    <n v="2"/>
    <s v="Coach migration in German high performance sport."/>
    <x v="128"/>
    <s v="CHE"/>
    <s v="127698831"/>
  </r>
  <r>
    <x v="1510"/>
    <x v="1"/>
    <x v="1"/>
    <n v="1"/>
    <s v="Monetary valuation of non-market goods and services: a review of conceptual approaches and empirical applications in sports."/>
    <x v="128"/>
    <s v="CHE"/>
    <s v="137773404"/>
  </r>
  <r>
    <x v="1511"/>
    <x v="1"/>
    <x v="2"/>
    <n v="1"/>
    <s v="Sport versus climate: Introducing the climate vulnerability of sport organizations framework."/>
    <x v="118"/>
    <s v="CAN"/>
    <s v="137417450"/>
  </r>
  <r>
    <x v="1511"/>
    <x v="2"/>
    <x v="0"/>
    <n v="2"/>
    <s v="Measuring Externalities: The Imperative Next Step to Sustainability Assessment in Sport."/>
    <x v="118"/>
    <s v="CAN"/>
    <s v="145116500"/>
  </r>
  <r>
    <x v="1511"/>
    <x v="2"/>
    <x v="0"/>
    <n v="2"/>
    <s v="Sport Ecology: Conceptualizing an Emerging Subdiscipline Within Sport Management."/>
    <x v="118"/>
    <s v="CAN"/>
    <s v="146363672"/>
  </r>
  <r>
    <x v="1511"/>
    <x v="13"/>
    <x v="1"/>
    <n v="2"/>
    <s v="Leveraging sport events for sustainable sport participation: how schools contribute to sport development through events."/>
    <x v="118"/>
    <s v="CAN"/>
    <s v="164053875"/>
  </r>
  <r>
    <x v="1511"/>
    <x v="9"/>
    <x v="1"/>
    <n v="1"/>
    <s v="Motives and barriers to climate activism by elite and professional athletes."/>
    <x v="118"/>
    <s v="CAN"/>
    <s v="189324859"/>
  </r>
  <r>
    <x v="1511"/>
    <x v="10"/>
    <x v="1"/>
    <n v="1"/>
    <s v="Climate risks in motorsport: setting boundary conditions in Formula 1."/>
    <x v="118"/>
    <s v="CAN"/>
    <s v="190954325"/>
  </r>
  <r>
    <x v="1512"/>
    <x v="7"/>
    <x v="1"/>
    <n v="1"/>
    <s v="Celebrity, scandal and the male athlete: a sport media analysis."/>
    <x v="121"/>
    <s v="AUS"/>
    <s v="114819237"/>
  </r>
  <r>
    <x v="1512"/>
    <x v="4"/>
    <x v="2"/>
    <n v="3"/>
    <s v="Recruiting and retaining girls in table tennis: Participant and club perspectives."/>
    <x v="121"/>
    <s v="AUS"/>
    <s v="132488239"/>
  </r>
  <r>
    <x v="1513"/>
    <x v="1"/>
    <x v="2"/>
    <n v="1"/>
    <s v="Host residents' role in sporting events: The city image perspective."/>
    <x v="294"/>
    <s v="JPN"/>
    <s v="135351782"/>
  </r>
  <r>
    <x v="1513"/>
    <x v="13"/>
    <x v="1"/>
    <n v="1"/>
    <s v="Social impact of events: advancing insights on social impact scales."/>
    <x v="294"/>
    <s v="JPN"/>
    <s v="173778722"/>
  </r>
  <r>
    <x v="1513"/>
    <x v="9"/>
    <x v="2"/>
    <n v="1"/>
    <s v="Role of risk perception on trust, event impact experiences, and event support in the Tokyo 2020 Olympics during the COVID-19 outbreak."/>
    <x v="294"/>
    <s v="JPN"/>
    <s v="185098711"/>
  </r>
  <r>
    <x v="1514"/>
    <x v="1"/>
    <x v="2"/>
    <n v="3"/>
    <s v="Managerial perceptions of factors affecting the design and delivery of sport for health programs for refugee populations."/>
    <x v="1"/>
    <m/>
    <s v="134379259"/>
  </r>
  <r>
    <x v="1515"/>
    <x v="9"/>
    <x v="1"/>
    <n v="3"/>
    <s v="Sport organizations under tension: dynamic capabilities and resilience building during the COVID-19 pandemic."/>
    <x v="1"/>
    <m/>
    <s v="189324861"/>
  </r>
  <r>
    <x v="1516"/>
    <x v="8"/>
    <x v="0"/>
    <n v="5"/>
    <s v="A Hierarchical Approach for Predicting Sport Consumption Behavior: A Personality and Needs Perspective."/>
    <x v="1"/>
    <m/>
    <s v="123742499"/>
  </r>
  <r>
    <x v="1517"/>
    <x v="14"/>
    <x v="1"/>
    <n v="1"/>
    <s v="Trust in fairness, doping, and the demand for sports: a study on international track and field events."/>
    <x v="149"/>
    <s v="DEU"/>
    <s v="154224357"/>
  </r>
  <r>
    <x v="1517"/>
    <x v="14"/>
    <x v="0"/>
    <n v="2"/>
    <s v="&quot;Germany Crashes Out of World Cup&quot;&lt;sup&gt; 1 &lt;/sup&gt;: A Mixed-Method Study on the Effects of Crisis Communication on Facebook."/>
    <x v="149"/>
    <s v="DEU"/>
    <s v="148772158"/>
  </r>
  <r>
    <x v="1517"/>
    <x v="15"/>
    <x v="1"/>
    <n v="1"/>
    <s v="Political relations and sports: exploring the demand for relocated soccer games."/>
    <x v="149"/>
    <s v="DEU"/>
    <s v="175671242"/>
  </r>
  <r>
    <x v="1518"/>
    <x v="14"/>
    <x v="2"/>
    <n v="4"/>
    <s v="Antecedents and outcomes of employee engagement in sport for development."/>
    <x v="1"/>
    <m/>
    <s v="151557773"/>
  </r>
  <r>
    <x v="1519"/>
    <x v="7"/>
    <x v="2"/>
    <n v="1"/>
    <s v="Doping control in sport: An investigation of how elite athletes perceive and trust the functioning of the doping testing system in their sport."/>
    <x v="1"/>
    <m/>
    <s v="112466520"/>
  </r>
  <r>
    <x v="1520"/>
    <x v="9"/>
    <x v="0"/>
    <n v="2"/>
    <s v="Competitive Position, Expectations, and Managerial Approaches to Risk in National Football League Football."/>
    <x v="1"/>
    <m/>
    <s v="187464701"/>
  </r>
  <r>
    <x v="1521"/>
    <x v="2"/>
    <x v="2"/>
    <n v="2"/>
    <s v="Evaluating the impacts of working towards the International Safeguards for Children in Sport."/>
    <x v="295"/>
    <s v="GBR"/>
    <s v="142498696"/>
  </r>
  <r>
    <x v="1521"/>
    <x v="3"/>
    <x v="2"/>
    <n v="1"/>
    <s v="Safeguarding culture: towards a new approach to preventing child maltreatment in sport."/>
    <x v="295"/>
    <s v="GBR"/>
    <s v="156867413"/>
  </r>
  <r>
    <x v="1522"/>
    <x v="4"/>
    <x v="2"/>
    <n v="4"/>
    <s v="Participatory research in sport-for-development: Complexities, experiences and (missed) opportunities."/>
    <x v="1"/>
    <m/>
    <s v="175173209"/>
  </r>
  <r>
    <x v="1523"/>
    <x v="14"/>
    <x v="2"/>
    <n v="1"/>
    <s v="Examining the relationship for sport motives, relationship quality, and sport consumption intention."/>
    <x v="2"/>
    <s v="USA"/>
    <s v="159560457"/>
  </r>
  <r>
    <x v="1523"/>
    <x v="3"/>
    <x v="1"/>
    <n v="1"/>
    <s v="Searching for sport employee creativity: a mixed-methods exploration."/>
    <x v="2"/>
    <s v="USA"/>
    <s v="157887028"/>
  </r>
  <r>
    <x v="1523"/>
    <x v="10"/>
    <x v="1"/>
    <n v="3"/>
    <s v="The effects of fan engagement behaviour and stadium attendance frequency on flourishing: a three-wave data analysis."/>
    <x v="2"/>
    <s v="USA"/>
    <s v="192311982"/>
  </r>
  <r>
    <x v="1524"/>
    <x v="13"/>
    <x v="2"/>
    <n v="1"/>
    <s v="Uncovering the knowledge structure of the fan-sporting object relationship: a bibliometric analysis."/>
    <x v="1"/>
    <m/>
    <s v="162671801"/>
  </r>
  <r>
    <x v="1525"/>
    <x v="5"/>
    <x v="1"/>
    <n v="2"/>
    <s v="Exploring the Legacy of Sport Events on Sport Tourism Networks."/>
    <x v="1"/>
    <m/>
    <s v="67079725"/>
  </r>
  <r>
    <x v="1526"/>
    <x v="12"/>
    <x v="1"/>
    <n v="1"/>
    <s v="Managing dive centres: SCUBA divers' behavioural intentions."/>
    <x v="296"/>
    <s v="ESP"/>
    <s v="97586314"/>
  </r>
  <r>
    <x v="1526"/>
    <x v="3"/>
    <x v="2"/>
    <n v="1"/>
    <s v="The roles of team identification and psychological ownership in fans' intentions to purchase team-licensed and a sponsor's products: the case of FC Barcelona members."/>
    <x v="296"/>
    <s v="ESP"/>
    <s v="160725672"/>
  </r>
  <r>
    <x v="1527"/>
    <x v="15"/>
    <x v="2"/>
    <n v="2"/>
    <s v="Who doesn't like sport? A taxonomy of non-fans."/>
    <x v="1"/>
    <m/>
    <s v="175363432"/>
  </r>
  <r>
    <x v="1528"/>
    <x v="14"/>
    <x v="1"/>
    <n v="2"/>
    <s v="Differences in residents' social impact perception of a cycling event based on the fear of the COVID-19 pandemic."/>
    <x v="1"/>
    <m/>
    <s v="150936918"/>
  </r>
  <r>
    <x v="1529"/>
    <x v="4"/>
    <x v="1"/>
    <n v="3"/>
    <s v="Sports events and interaction among spectators: examining antecedents of spectators’ value creation."/>
    <x v="1"/>
    <m/>
    <s v="128358035"/>
  </r>
  <r>
    <x v="1530"/>
    <x v="3"/>
    <x v="2"/>
    <n v="4"/>
    <s v="An exploration of charity sport event donor perceptions of online peer-to-peer fundraising mechanisms."/>
    <x v="1"/>
    <m/>
    <s v="160725673"/>
  </r>
  <r>
    <x v="1531"/>
    <x v="1"/>
    <x v="0"/>
    <n v="3"/>
    <s v="Sport for Social Change With Aotearoa New Zealand Youth: Navigating the Theory--Practice Nexus Through Indigenous Principles."/>
    <x v="243"/>
    <s v="NZL"/>
    <s v="140436274"/>
  </r>
  <r>
    <x v="1531"/>
    <x v="13"/>
    <x v="2"/>
    <n v="1"/>
    <s v="&quot;He ringa raupā - Calloused hands&quot;: Negotiating the intersections and responsibilities as sport practitioners and academics in Aotearoa."/>
    <x v="243"/>
    <s v="NZL"/>
    <s v="173272200"/>
  </r>
  <r>
    <x v="1532"/>
    <x v="4"/>
    <x v="2"/>
    <n v="2"/>
    <s v="A mixed methods analysis of disciplinary incidents in men’s soccer."/>
    <x v="297"/>
    <s v="GBR"/>
    <s v="175173478"/>
  </r>
  <r>
    <x v="1533"/>
    <x v="13"/>
    <x v="2"/>
    <n v="3"/>
    <s v="Contexts shaping the development and success of elite sport systems: a scoping review."/>
    <x v="1"/>
    <m/>
    <s v="173272193"/>
  </r>
  <r>
    <x v="1534"/>
    <x v="9"/>
    <x v="1"/>
    <n v="1"/>
    <s v="'I wouldn't call myself a brand, but many people say my name could serve as a brand.' Exploring a conceptualization and typology of athlete brands."/>
    <x v="1"/>
    <m/>
    <s v="187998612"/>
  </r>
  <r>
    <x v="1535"/>
    <x v="1"/>
    <x v="1"/>
    <n v="1"/>
    <s v="Stakeholder mobilisation and sports stadium regeneration: antecedent factors underpinning the formation of the our Tottenham community network."/>
    <x v="1"/>
    <m/>
    <s v="134805059"/>
  </r>
  <r>
    <x v="1536"/>
    <x v="13"/>
    <x v="1"/>
    <n v="3"/>
    <s v="The creation of shared value in the major sport event ecosystem: understanding the role of sponsors and hosts."/>
    <x v="1"/>
    <m/>
    <s v="164053882"/>
  </r>
  <r>
    <x v="1537"/>
    <x v="7"/>
    <x v="1"/>
    <n v="3"/>
    <s v="Passion in the workplace: empirical insights from team sport organisations."/>
    <x v="298"/>
    <s v="GRC"/>
    <s v="117855615"/>
  </r>
  <r>
    <x v="1537"/>
    <x v="8"/>
    <x v="1"/>
    <n v="2"/>
    <s v="Impact of austerity measures on National Sport Federations: evidence from Greece."/>
    <x v="298"/>
    <s v="GRC"/>
    <s v="121078420"/>
  </r>
  <r>
    <x v="1537"/>
    <x v="8"/>
    <x v="1"/>
    <n v="2"/>
    <s v="Linking sport team sponsorship to perceived switching cost and switching intentions."/>
    <x v="298"/>
    <s v="GRC"/>
    <s v="123827680"/>
  </r>
  <r>
    <x v="1537"/>
    <x v="13"/>
    <x v="1"/>
    <n v="1"/>
    <s v="Product meanings and consumer behavior in sport entertainment: the case of World Wrestling Entertainment (WWE)."/>
    <x v="298"/>
    <s v="GRC"/>
    <s v="164871555"/>
  </r>
  <r>
    <x v="1537"/>
    <x v="13"/>
    <x v="1"/>
    <n v="2"/>
    <s v="Exploring the role of fitness instructors' interaction quality skills in building customer trust in the service provider and customer satisfaction."/>
    <x v="298"/>
    <s v="GRC"/>
    <s v="164053880"/>
  </r>
  <r>
    <x v="1537"/>
    <x v="13"/>
    <x v="1"/>
    <n v="4"/>
    <s v="The impact of perceived corporate social responsibility on value-in-use through customer engagement in non-profit sports clubs: the moderating role of co-production."/>
    <x v="298"/>
    <s v="GRC"/>
    <s v="164053881"/>
  </r>
  <r>
    <x v="1538"/>
    <x v="15"/>
    <x v="2"/>
    <n v="1"/>
    <s v="Sport teams' promotion of plant-based food consumption among fans."/>
    <x v="1"/>
    <m/>
    <s v="175363436"/>
  </r>
  <r>
    <x v="1539"/>
    <x v="2"/>
    <x v="2"/>
    <n v="3"/>
    <s v="A new conceptualization of mega sports event legacy delivery: Wicked problems and critical realist solution."/>
    <x v="1"/>
    <m/>
    <s v="142836342"/>
  </r>
  <r>
    <x v="1540"/>
    <x v="7"/>
    <x v="0"/>
    <n v="3"/>
    <s v="Understanding the Sport Event Volunteer Experience: An Investigation of Role Ambiguity and Its Correlates."/>
    <x v="1"/>
    <m/>
    <s v="117486872"/>
  </r>
  <r>
    <x v="1541"/>
    <x v="11"/>
    <x v="2"/>
    <n v="1"/>
    <s v="Institutional perspectives on the implementation of disability legislation and services for Spectators with Disabilities in European professional football."/>
    <x v="299"/>
    <s v="ESP"/>
    <s v="110186644"/>
  </r>
  <r>
    <x v="1541"/>
    <x v="1"/>
    <x v="0"/>
    <n v="6"/>
    <s v="Inducing Destination Images Among International Audiences: The Differing Effects of Promoting Sport Events on the Destination Image of a City Around the World."/>
    <x v="299"/>
    <s v="ESP"/>
    <s v="141454739"/>
  </r>
  <r>
    <x v="1541"/>
    <x v="2"/>
    <x v="2"/>
    <n v="2"/>
    <s v="Managing organizational reputation in response to a public shaming campaign."/>
    <x v="299"/>
    <s v="ESP"/>
    <s v="142498695"/>
  </r>
  <r>
    <x v="1542"/>
    <x v="5"/>
    <x v="1"/>
    <n v="1"/>
    <s v="Issues and Strategies Pertaining to the Canadian Governments' Coordination Efforts in Relation to the 2010 Olympic Games."/>
    <x v="170"/>
    <s v="CAN"/>
    <s v="67079723"/>
  </r>
  <r>
    <x v="1542"/>
    <x v="6"/>
    <x v="1"/>
    <n v="2"/>
    <s v="The (Neo) institutionalization of legacy and its sustainable governance within the Olympic Movement."/>
    <x v="170"/>
    <s v="CAN"/>
    <s v="83493322"/>
  </r>
  <r>
    <x v="1542"/>
    <x v="6"/>
    <x v="2"/>
    <n v="1"/>
    <s v="Brand creation in international recurring sports events."/>
    <x v="170"/>
    <s v="CAN"/>
    <s v="110186573"/>
  </r>
  <r>
    <x v="1542"/>
    <x v="6"/>
    <x v="2"/>
    <n v="2"/>
    <s v="How to win a bid for major sporting events? A stakeholder analysis of the 2018 Olympic Winter Games French bid."/>
    <x v="170"/>
    <s v="CAN"/>
    <s v="110186589"/>
  </r>
  <r>
    <x v="1542"/>
    <x v="11"/>
    <x v="1"/>
    <n v="2"/>
    <s v="The Youth Olympic Games: the best of the Olympics or a poor copy?"/>
    <x v="170"/>
    <s v="CAN"/>
    <s v="88291022"/>
  </r>
  <r>
    <x v="1542"/>
    <x v="12"/>
    <x v="2"/>
    <n v="1"/>
    <s v="The theory and practice of knowledge management and transfer: The case of the Olympic Games."/>
    <x v="170"/>
    <s v="CAN"/>
    <s v="98768254"/>
  </r>
  <r>
    <x v="1542"/>
    <x v="0"/>
    <x v="1"/>
    <n v="2"/>
    <s v="The evolution of knowledge management and transfer processes from domestic to international multi-sport events."/>
    <x v="170"/>
    <s v="CAN"/>
    <s v="111429206"/>
  </r>
  <r>
    <x v="1542"/>
    <x v="0"/>
    <x v="2"/>
    <n v="3"/>
    <s v="‘We can do it’: Community, resistance, social solidarity, and long-term volunteering at a sport event."/>
    <x v="170"/>
    <s v="CAN"/>
    <s v="108323000"/>
  </r>
  <r>
    <x v="1542"/>
    <x v="0"/>
    <x v="2"/>
    <n v="4"/>
    <s v="Urban sportscapes: An environmental deterministic perspective on the management of youth sport participation."/>
    <x v="170"/>
    <s v="CAN"/>
    <s v="108323006"/>
  </r>
  <r>
    <x v="1542"/>
    <x v="7"/>
    <x v="0"/>
    <n v="2"/>
    <s v="Illuminating Centralized Users in the Social Media Ego Network of Two National Sport Organizations."/>
    <x v="170"/>
    <s v="CAN"/>
    <s v="120443263"/>
  </r>
  <r>
    <x v="1542"/>
    <x v="7"/>
    <x v="0"/>
    <n v="2"/>
    <s v="Olympic Ambush Marketing Networks and Knowledge Transfer: Examining Their Impact on the Institutionalization of Anti-Ambush Marketing Legislation."/>
    <x v="170"/>
    <s v="CAN"/>
    <s v="119225826"/>
  </r>
  <r>
    <x v="1542"/>
    <x v="7"/>
    <x v="0"/>
    <n v="3"/>
    <s v="Coordination in International and Domestic Sports Events: Examining Stakeholder Network Governance."/>
    <x v="170"/>
    <s v="CAN"/>
    <s v="119225829"/>
  </r>
  <r>
    <x v="1542"/>
    <x v="7"/>
    <x v="2"/>
    <n v="1"/>
    <s v="Stakeholder perceptions on the democratic governance of major sports events."/>
    <x v="170"/>
    <s v="CAN"/>
    <s v="117734770"/>
  </r>
  <r>
    <x v="1542"/>
    <x v="8"/>
    <x v="2"/>
    <n v="1"/>
    <s v="Network governance of a multi-level, multi-sectoral sport event: Differences in coordinating ties and actors."/>
    <x v="170"/>
    <s v="CAN"/>
    <s v="126041717"/>
  </r>
  <r>
    <x v="1542"/>
    <x v="4"/>
    <x v="1"/>
    <n v="3"/>
    <s v="The Youth Olympic Games: a facilitator or barrier of the high-performance sport development pathway?"/>
    <x v="170"/>
    <s v="CAN"/>
    <s v="127698833"/>
  </r>
  <r>
    <x v="1542"/>
    <x v="4"/>
    <x v="0"/>
    <n v="1"/>
    <s v="A New Era for Governance Structures and Processes in Canadian National Sport Organizations."/>
    <x v="170"/>
    <s v="CAN"/>
    <s v="132545871"/>
  </r>
  <r>
    <x v="1542"/>
    <x v="2"/>
    <x v="1"/>
    <n v="5"/>
    <s v="Brand governance practices in Canadian national sport organizations: an exploratory study."/>
    <x v="170"/>
    <s v="CAN"/>
    <s v="141626529"/>
  </r>
  <r>
    <x v="1542"/>
    <x v="2"/>
    <x v="0"/>
    <n v="2"/>
    <s v="The Volunteer Experience in a Para-Sport Event: An Autoethnography."/>
    <x v="170"/>
    <s v="CAN"/>
    <s v="141835188"/>
  </r>
  <r>
    <x v="1542"/>
    <x v="2"/>
    <x v="2"/>
    <n v="2"/>
    <s v="Design archetype utility for understanding and analyzing the governance of contemporary national sport organizations."/>
    <x v="170"/>
    <s v="CAN"/>
    <s v="145054826"/>
  </r>
  <r>
    <x v="1542"/>
    <x v="2"/>
    <x v="2"/>
    <n v="2"/>
    <s v="Does it really matter? A study on soccer fans' perceptions of ethical leadership and their role as &quot;stakeowners&quot;."/>
    <x v="170"/>
    <s v="CAN"/>
    <s v="143384612"/>
  </r>
  <r>
    <x v="1542"/>
    <x v="14"/>
    <x v="2"/>
    <n v="2"/>
    <s v="Understanding the impact of radical change on the effectiveness of national-level sport organizations: A multi-stakeholder perspective."/>
    <x v="170"/>
    <s v="CAN"/>
    <s v="152570916"/>
  </r>
  <r>
    <x v="1542"/>
    <x v="13"/>
    <x v="1"/>
    <n v="1"/>
    <s v="National sport organization governance design archetypes for the twenty-first century."/>
    <x v="170"/>
    <s v="CAN"/>
    <s v="164871561"/>
  </r>
  <r>
    <x v="1542"/>
    <x v="13"/>
    <x v="1"/>
    <n v="3"/>
    <s v="A systematic review of governance principles in sport."/>
    <x v="170"/>
    <s v="CAN"/>
    <s v="173778723"/>
  </r>
  <r>
    <x v="1542"/>
    <x v="13"/>
    <x v="1"/>
    <n v="3"/>
    <s v="Social outcomes from participating in the Youth Olympic Games: the role of the service environment."/>
    <x v="170"/>
    <s v="CAN"/>
    <s v="163741451"/>
  </r>
  <r>
    <x v="1542"/>
    <x v="13"/>
    <x v="0"/>
    <n v="2"/>
    <s v="Decision-Making Processes Used by Canadian National Sport Organization Boards: Differences Between Design Archetypes."/>
    <x v="170"/>
    <s v="CAN"/>
    <s v="173122578"/>
  </r>
  <r>
    <x v="1542"/>
    <x v="15"/>
    <x v="1"/>
    <n v="3"/>
    <s v="Host community salience loss across major sport event planning."/>
    <x v="170"/>
    <s v="CAN"/>
    <s v="179769113"/>
  </r>
  <r>
    <x v="1542"/>
    <x v="15"/>
    <x v="0"/>
    <n v="3"/>
    <s v="Modeling Residents' Mega Sport Event Social Value: Integrating Social and Economic Mechanisms."/>
    <x v="170"/>
    <s v="CAN"/>
    <s v="177228660"/>
  </r>
  <r>
    <x v="1542"/>
    <x v="15"/>
    <x v="2"/>
    <n v="3"/>
    <s v="Exploring the nexus of digital technology and organizational change in non-profit sport organizations."/>
    <x v="170"/>
    <s v="CAN"/>
    <s v="180474798"/>
  </r>
  <r>
    <x v="1542"/>
    <x v="15"/>
    <x v="2"/>
    <n v="4"/>
    <s v="Sport management or the management of sport? Reframing the theory debate."/>
    <x v="170"/>
    <s v="CAN"/>
    <s v="175363433"/>
  </r>
  <r>
    <x v="1542"/>
    <x v="9"/>
    <x v="1"/>
    <n v="2"/>
    <s v="Organizational culture and organizational change in non-profit sport organizations: a processual approach."/>
    <x v="170"/>
    <s v="CAN"/>
    <s v="185228150"/>
  </r>
  <r>
    <x v="1543"/>
    <x v="8"/>
    <x v="1"/>
    <n v="1"/>
    <s v="Linking sport team sponsorship to perceived switching cost and switching intentions."/>
    <x v="163"/>
    <s v="NOR"/>
    <s v="123827680"/>
  </r>
  <r>
    <x v="1543"/>
    <x v="4"/>
    <x v="1"/>
    <n v="2"/>
    <s v="Branding in pictures: using Instagram as a brand management tool in professional team sport organisations."/>
    <x v="163"/>
    <s v="NOR"/>
    <s v="131094578"/>
  </r>
  <r>
    <x v="1544"/>
    <x v="0"/>
    <x v="1"/>
    <n v="3"/>
    <s v="Athlete reputational crisis and consumer evaluation."/>
    <x v="1"/>
    <m/>
    <s v="110605460"/>
  </r>
  <r>
    <x v="1545"/>
    <x v="9"/>
    <x v="0"/>
    <n v="2"/>
    <s v="&quot;It Is Our Space&quot;: The Formation of Diasporic Families' Community Cultural Wealth Through Ethnic Sport Participation."/>
    <x v="1"/>
    <m/>
    <s v="186051878"/>
  </r>
  <r>
    <x v="1546"/>
    <x v="9"/>
    <x v="0"/>
    <n v="1"/>
    <s v="Long-Term Viewership Forecasting of American College Football Games."/>
    <x v="1"/>
    <m/>
    <s v="184556796"/>
  </r>
  <r>
    <x v="1547"/>
    <x v="3"/>
    <x v="2"/>
    <n v="1"/>
    <s v="Community marathon event participation and quality of life."/>
    <x v="1"/>
    <m/>
    <s v="156867412"/>
  </r>
  <r>
    <x v="1548"/>
    <x v="13"/>
    <x v="2"/>
    <n v="1"/>
    <s v="The impact of sport organization employees' justice perceptions on organizational citizenship and dysfunctional behavior: the affect-based model."/>
    <x v="300"/>
    <s v="USA"/>
    <s v="162671805"/>
  </r>
  <r>
    <x v="1548"/>
    <x v="10"/>
    <x v="0"/>
    <n v="1"/>
    <s v="Unpacking the Effect of Employees' Perceived Fairness in Sport Organizations on Job Satisfaction: A Moderated Mediation Approach Using Equity Exchange Model."/>
    <x v="300"/>
    <s v="USA"/>
    <s v="190350639"/>
  </r>
  <r>
    <x v="1549"/>
    <x v="11"/>
    <x v="1"/>
    <n v="1"/>
    <s v="Development of a hierarchical model of sport volunteers' organizational commitment."/>
    <x v="1"/>
    <m/>
    <s v="85197689"/>
  </r>
  <r>
    <x v="1550"/>
    <x v="5"/>
    <x v="0"/>
    <n v="1"/>
    <s v="The Role of Sport Fan Curiosity: A New Conceptual Approach to the Understanding of Sport Fan Behavior."/>
    <x v="249"/>
    <s v="KOR"/>
    <s v="59667721"/>
  </r>
  <r>
    <x v="1550"/>
    <x v="12"/>
    <x v="0"/>
    <n v="1"/>
    <s v="Development and Validation of a Measure of Sport Fans' Specific Curiosity."/>
    <x v="249"/>
    <s v="KOR"/>
    <s v="99720603"/>
  </r>
  <r>
    <x v="1550"/>
    <x v="0"/>
    <x v="2"/>
    <n v="1"/>
    <s v="Curiosity generating advertisements and their impact on sport consumer behavior."/>
    <x v="249"/>
    <s v="KOR"/>
    <s v="108845033"/>
  </r>
  <r>
    <x v="1551"/>
    <x v="9"/>
    <x v="0"/>
    <n v="1"/>
    <s v="Cognitive, Affective, and Behavioral Approaches to the Formation of Individual Sport Fans' Psychological Ownership and Its Impacts on Prosocial Behavior, Attendance Intention, and Psychological Well-Being."/>
    <x v="91"/>
    <s v="CAN"/>
    <s v="184556792"/>
  </r>
  <r>
    <x v="1552"/>
    <x v="3"/>
    <x v="2"/>
    <n v="2"/>
    <s v="Community marathon event participation and quality of life."/>
    <x v="1"/>
    <m/>
    <s v="156867412"/>
  </r>
  <r>
    <x v="1553"/>
    <x v="9"/>
    <x v="1"/>
    <n v="1"/>
    <s v="Public attitudes toward athlete activism in sport: utilizing a multivariate list experiment to address social desirability bias in survey responses."/>
    <x v="1"/>
    <m/>
    <s v="186746294"/>
  </r>
  <r>
    <x v="1554"/>
    <x v="6"/>
    <x v="2"/>
    <n v="2"/>
    <s v="Female athlete endorsers: Determinants of effectiveness."/>
    <x v="301"/>
    <s v="USA"/>
    <s v="110186564"/>
  </r>
  <r>
    <x v="1554"/>
    <x v="15"/>
    <x v="0"/>
    <n v="2"/>
    <s v="Organizational-Level Factors That Influence Women Coaches' Experiences."/>
    <x v="301"/>
    <s v="USA"/>
    <s v="175618766"/>
  </r>
  <r>
    <x v="1554"/>
    <x v="9"/>
    <x v="2"/>
    <n v="2"/>
    <s v="You have to be good ... and also pretty and nice: examining corporate sponsorship investments in the Korea Ladies Professional Golf Association."/>
    <x v="301"/>
    <s v="USA"/>
    <s v="188805096"/>
  </r>
  <r>
    <x v="1555"/>
    <x v="8"/>
    <x v="1"/>
    <n v="1"/>
    <s v="Sport management issues in an era of austerity."/>
    <x v="1"/>
    <m/>
    <s v="121078424"/>
  </r>
  <r>
    <x v="1555"/>
    <x v="1"/>
    <x v="1"/>
    <n v="1"/>
    <s v="Management strategies of non-profit community sport facilities in an era of austerity."/>
    <x v="1"/>
    <m/>
    <s v="136440345"/>
  </r>
  <r>
    <x v="1555"/>
    <x v="2"/>
    <x v="1"/>
    <n v="3"/>
    <s v="Topological network properties of the European football loan system."/>
    <x v="1"/>
    <m/>
    <s v="147026102"/>
  </r>
  <r>
    <x v="1555"/>
    <x v="13"/>
    <x v="1"/>
    <n v="1"/>
    <s v="Recruitment in elite football: a network approach."/>
    <x v="1"/>
    <m/>
    <s v="170063670"/>
  </r>
  <r>
    <x v="1556"/>
    <x v="12"/>
    <x v="2"/>
    <n v="1"/>
    <s v="Action sports athletes as entrepreneurs: Female professional wakeboarders, sponsorship, and branding."/>
    <x v="1"/>
    <m/>
    <s v="108322976"/>
  </r>
  <r>
    <x v="1557"/>
    <x v="8"/>
    <x v="1"/>
    <n v="2"/>
    <s v="Integrity and the corruption debate in sport: where is the integrity?"/>
    <x v="1"/>
    <m/>
    <s v="121078426"/>
  </r>
  <r>
    <x v="1558"/>
    <x v="9"/>
    <x v="2"/>
    <n v="3"/>
    <s v="&quot;If you build it, they will buy it&quot;: exploring consumer insights of professional women's football merchandising strategies."/>
    <x v="1"/>
    <m/>
    <s v="186527959"/>
  </r>
  <r>
    <x v="1559"/>
    <x v="7"/>
    <x v="1"/>
    <n v="2"/>
    <s v="Does football sponsorship improve company performance?"/>
    <x v="1"/>
    <m/>
    <s v="114192715"/>
  </r>
  <r>
    <x v="1560"/>
    <x v="2"/>
    <x v="2"/>
    <n v="1"/>
    <s v="Managing parasport: An investigation of sport policy factors and stakeholders influencing para-athletes' career pathways."/>
    <x v="1"/>
    <m/>
    <s v="146989107"/>
  </r>
  <r>
    <x v="1561"/>
    <x v="13"/>
    <x v="1"/>
    <n v="3"/>
    <s v="Product meanings and consumer behavior in sport entertainment: the case of World Wrestling Entertainment (WWE)."/>
    <x v="1"/>
    <m/>
    <s v="164871555"/>
  </r>
  <r>
    <x v="1562"/>
    <x v="5"/>
    <x v="2"/>
    <n v="2"/>
    <s v="Hostile takeover or joint venture: Connections between institutional theory and sport management research."/>
    <x v="1"/>
    <m/>
    <s v="110186515"/>
  </r>
  <r>
    <x v="1563"/>
    <x v="7"/>
    <x v="2"/>
    <n v="1"/>
    <s v="Anti-doping education for coaches: Qualitative insights from national and international sporting and anti-doping organisations."/>
    <x v="5"/>
    <s v="GBR"/>
    <s v="112466523"/>
  </r>
  <r>
    <x v="1563"/>
    <x v="1"/>
    <x v="2"/>
    <n v="2"/>
    <s v="&quot;The process isn't a case of report it and stop&quot;: Athletes' lived experience of whistleblowing on doping in sport."/>
    <x v="5"/>
    <s v="GBR"/>
    <s v="139310711"/>
  </r>
  <r>
    <x v="1564"/>
    <x v="6"/>
    <x v="0"/>
    <n v="4"/>
    <s v="Is it Still &quot;In the Game&quot;; or Has Amateurism Left the Building? NCAA Student-Athletes' Perceptions of Commercial Activity and Sports Video Games."/>
    <x v="102"/>
    <s v="USA"/>
    <s v="78382938"/>
  </r>
  <r>
    <x v="1564"/>
    <x v="1"/>
    <x v="2"/>
    <n v="2"/>
    <s v="The journey of transitioning: Being a trans male athlete in college sport."/>
    <x v="102"/>
    <s v="USA"/>
    <s v="139310705"/>
  </r>
  <r>
    <x v="1565"/>
    <x v="9"/>
    <x v="2"/>
    <n v="1"/>
    <s v="The impact of socioeconomic background on the timing of long-term contracts in Major League Baseball."/>
    <x v="1"/>
    <m/>
    <s v="186875004"/>
  </r>
  <r>
    <x v="1566"/>
    <x v="14"/>
    <x v="0"/>
    <n v="1"/>
    <s v="New Evidence in the Study of Shirking in Major League Baseball."/>
    <x v="27"/>
    <s v="USA"/>
    <s v="151085912"/>
  </r>
  <r>
    <x v="1566"/>
    <x v="3"/>
    <x v="0"/>
    <n v="1"/>
    <s v="It's a Party in the MLB: An Analysis of Shirking Between Games in Major League Baseball."/>
    <x v="27"/>
    <s v="USA"/>
    <s v="161741485"/>
  </r>
  <r>
    <x v="1566"/>
    <x v="15"/>
    <x v="1"/>
    <n v="2"/>
    <s v="Racial and gender inequality regimes in sport: occupational segregation and wage gaps in the U.S. spectator sports industry."/>
    <x v="27"/>
    <s v="USA"/>
    <s v="176532559"/>
  </r>
  <r>
    <x v="1567"/>
    <x v="5"/>
    <x v="1"/>
    <n v="1"/>
    <s v="The Demand for Sports and Recreational Services: Empirical Evidence from Germany."/>
    <x v="149"/>
    <s v="DEU"/>
    <s v="58089836"/>
  </r>
  <r>
    <x v="1567"/>
    <x v="12"/>
    <x v="1"/>
    <n v="2"/>
    <s v="The monetary value of the demonstration effect of professional sports."/>
    <x v="149"/>
    <s v="DEU"/>
    <s v="95510850"/>
  </r>
  <r>
    <x v="1567"/>
    <x v="12"/>
    <x v="2"/>
    <n v="1"/>
    <s v="Does national pride from international sporting success contribute to well-being? An international investigation."/>
    <x v="149"/>
    <s v="DEU"/>
    <s v="98768245"/>
  </r>
  <r>
    <x v="1567"/>
    <x v="12"/>
    <x v="2"/>
    <n v="2"/>
    <s v="Role models in sports – Can success in professional sports increase the demand for amateur sport participation?"/>
    <x v="149"/>
    <s v="DEU"/>
    <s v="98768271"/>
  </r>
  <r>
    <x v="1567"/>
    <x v="7"/>
    <x v="0"/>
    <n v="3"/>
    <s v="&quot;Same, Same--but Different!&quot; On Consumers' Use of Corporate PR Media in Sports."/>
    <x v="149"/>
    <s v="DEU"/>
    <s v="117486865"/>
  </r>
  <r>
    <x v="1567"/>
    <x v="8"/>
    <x v="0"/>
    <n v="3"/>
    <s v="The Demand for Licensed Merchandise in Sports--On the Purchase Channel Choice."/>
    <x v="149"/>
    <s v="DEU"/>
    <s v="125179645"/>
  </r>
  <r>
    <x v="1567"/>
    <x v="14"/>
    <x v="1"/>
    <n v="2"/>
    <s v="Trust in fairness, doping, and the demand for sports: a study on international track and field events."/>
    <x v="149"/>
    <s v="DEU"/>
    <s v="154224357"/>
  </r>
  <r>
    <x v="1567"/>
    <x v="14"/>
    <x v="0"/>
    <n v="3"/>
    <s v="&quot;Germany Crashes Out of World Cup&quot;&lt;sup&gt; 1 &lt;/sup&gt;: A Mixed-Method Study on the Effects of Crisis Communication on Facebook."/>
    <x v="149"/>
    <s v="DEU"/>
    <s v="148772158"/>
  </r>
  <r>
    <x v="1567"/>
    <x v="3"/>
    <x v="1"/>
    <n v="3"/>
    <s v="The impact of live broadcasting on stadium attendance reconsidered: some evidence from 3rd division football in Germany."/>
    <x v="149"/>
    <s v="DEU"/>
    <s v="160350690"/>
  </r>
  <r>
    <x v="1567"/>
    <x v="13"/>
    <x v="1"/>
    <n v="3"/>
    <s v="Decision-making in professional football: an empirical analysis of club members' voting behaviour."/>
    <x v="149"/>
    <s v="DEU"/>
    <s v="164871552"/>
  </r>
  <r>
    <x v="1567"/>
    <x v="15"/>
    <x v="1"/>
    <n v="2"/>
    <s v="The effects of overseas exhibition games on consumer interest: the case of the English Premier League."/>
    <x v="149"/>
    <s v="DEU"/>
    <s v="180968651"/>
  </r>
  <r>
    <x v="1567"/>
    <x v="15"/>
    <x v="1"/>
    <n v="3"/>
    <s v="Political relations and sports: exploring the demand for relocated soccer games."/>
    <x v="149"/>
    <s v="DEU"/>
    <s v="175671242"/>
  </r>
  <r>
    <x v="1567"/>
    <x v="15"/>
    <x v="1"/>
    <n v="3"/>
    <s v="Predicting transfer fees in professional European football before and during COVID-19 using machine learning."/>
    <x v="149"/>
    <s v="DEU"/>
    <s v="177561385"/>
  </r>
  <r>
    <x v="1568"/>
    <x v="6"/>
    <x v="2"/>
    <n v="2"/>
    <s v="Organisational readiness and capacity building strategies of sporting organisations to promote health."/>
    <x v="184"/>
    <s v="AUS"/>
    <s v="110186557"/>
  </r>
  <r>
    <x v="1568"/>
    <x v="0"/>
    <x v="2"/>
    <n v="6"/>
    <s v="Integrating public health and sport management: Sport participation trends 2001–2010."/>
    <x v="184"/>
    <s v="AUS"/>
    <s v="108322997"/>
  </r>
  <r>
    <x v="1569"/>
    <x v="1"/>
    <x v="2"/>
    <n v="3"/>
    <s v="Indigenous Australian women promoting health through sport."/>
    <x v="1"/>
    <m/>
    <s v="134379254"/>
  </r>
  <r>
    <x v="1570"/>
    <x v="3"/>
    <x v="2"/>
    <n v="3"/>
    <s v="Tensions and opportunities in researching social change in sport management."/>
    <x v="1"/>
    <m/>
    <s v="156867409"/>
  </r>
  <r>
    <x v="1571"/>
    <x v="9"/>
    <x v="1"/>
    <n v="3"/>
    <s v="Audience perceptions of athletes' brand self-presentation on social media."/>
    <x v="1"/>
    <m/>
    <s v="187998613"/>
  </r>
  <r>
    <x v="1572"/>
    <x v="1"/>
    <x v="1"/>
    <n v="1"/>
    <s v="Organisational tensions and the relationship to CSR in the football sector."/>
    <x v="1"/>
    <m/>
    <s v="134805062"/>
  </r>
  <r>
    <x v="1573"/>
    <x v="12"/>
    <x v="2"/>
    <n v="2"/>
    <s v="The IOC and the doping issue—An institutional discursive approach to organizational identity construction."/>
    <x v="1"/>
    <m/>
    <s v="98768253"/>
  </r>
  <r>
    <x v="1574"/>
    <x v="11"/>
    <x v="0"/>
    <n v="4"/>
    <s v="Sport Fans and Their Teams' Redesigned Logos: An Examination of the Moderating Effect of Team Identification on Attitude and Purchase Intention of Team-Logoed Merchandise."/>
    <x v="104"/>
    <s v="USA"/>
    <s v="85918237"/>
  </r>
  <r>
    <x v="1574"/>
    <x v="12"/>
    <x v="1"/>
    <n v="3"/>
    <s v="Effects of perceived interactivity and web organization on user attitudes."/>
    <x v="104"/>
    <s v="USA"/>
    <s v="95510849"/>
  </r>
  <r>
    <x v="1574"/>
    <x v="1"/>
    <x v="1"/>
    <n v="3"/>
    <s v="The effects of emotions on cognitive effort while processing mediated stadium-embedded advertising: A dynamic motivational systems approach."/>
    <x v="104"/>
    <s v="USA"/>
    <s v="142222690"/>
  </r>
  <r>
    <x v="1574"/>
    <x v="2"/>
    <x v="0"/>
    <n v="3"/>
    <s v="Coping as a Mediation Mechanism Between Severity of Spectator Dysfunctional Behavior and Revisit Intention: The Moderating Effects of Self-Construal in Sport Consumption."/>
    <x v="104"/>
    <s v="USA"/>
    <s v="141454750"/>
  </r>
  <r>
    <x v="1574"/>
    <x v="13"/>
    <x v="1"/>
    <n v="4"/>
    <s v="Co-created value influences residents' support toward the sporting event through the mediating mechanism of gratitude."/>
    <x v="104"/>
    <s v="USA"/>
    <s v="163024863"/>
  </r>
  <r>
    <x v="1575"/>
    <x v="2"/>
    <x v="2"/>
    <n v="1"/>
    <s v="Responses to multi-level institutional complexity in a national sport federation."/>
    <x v="1"/>
    <m/>
    <s v="143384610"/>
  </r>
  <r>
    <x v="1576"/>
    <x v="5"/>
    <x v="0"/>
    <n v="3"/>
    <s v="Racial-Ethnic Team-Market Congruency in Professional Sport."/>
    <x v="222"/>
    <s v="CAN"/>
    <s v="60263128"/>
  </r>
  <r>
    <x v="1576"/>
    <x v="8"/>
    <x v="0"/>
    <n v="4"/>
    <s v="Is There Economic Discrimination on Sport Social Media? An Analysis of Major League Baseball."/>
    <x v="222"/>
    <s v="CAN"/>
    <s v="124049905"/>
  </r>
  <r>
    <x v="1576"/>
    <x v="4"/>
    <x v="0"/>
    <n v="2"/>
    <s v="Student-Athletes' Organization of Activism at the University of Missouri: Resource Mobilization on Twitter."/>
    <x v="222"/>
    <s v="CAN"/>
    <s v="128193043"/>
  </r>
  <r>
    <x v="1576"/>
    <x v="3"/>
    <x v="0"/>
    <n v="5"/>
    <s v="Addressing Gender Inequity in Sport Through Women's Invisible Labor."/>
    <x v="222"/>
    <s v="CAN"/>
    <s v="157332183"/>
  </r>
  <r>
    <x v="1576"/>
    <x v="15"/>
    <x v="1"/>
    <n v="4"/>
    <s v="Regional policy and organizational fields in multi-level sport governance."/>
    <x v="222"/>
    <s v="CAN"/>
    <s v="175671253"/>
  </r>
  <r>
    <x v="1577"/>
    <x v="10"/>
    <x v="1"/>
    <n v="5"/>
    <s v="Climate risks in motorsport: setting boundary conditions in Formula 1."/>
    <x v="302"/>
    <s v="USA"/>
    <s v="190954325"/>
  </r>
  <r>
    <x v="1578"/>
    <x v="15"/>
    <x v="0"/>
    <n v="2"/>
    <s v="How Transfer Behavior Impacts Consumer Perceptions and Intentions Toward College Athletes Who Pursue Name, Image, and/or Likeness Activities."/>
    <x v="1"/>
    <m/>
    <s v="179020490"/>
  </r>
  <r>
    <x v="1579"/>
    <x v="9"/>
    <x v="0"/>
    <n v="3"/>
    <s v="Factors That Matter: Evaluating Relationship Velocity for Sports Fans."/>
    <x v="1"/>
    <m/>
    <s v="187464704"/>
  </r>
  <r>
    <x v="1580"/>
    <x v="1"/>
    <x v="2"/>
    <n v="6"/>
    <s v="Interorganisational conflict between national and provincial sport organisations within China's elite sport system: Perspectives from national organisations."/>
    <x v="36"/>
    <s v="GBR"/>
    <s v="139310710"/>
  </r>
  <r>
    <x v="1580"/>
    <x v="13"/>
    <x v="1"/>
    <n v="1"/>
    <s v="The new hope of Chinese football? Youth football reforms and policy conflicts in the implementation process."/>
    <x v="36"/>
    <s v="GBR"/>
    <s v="173778726"/>
  </r>
  <r>
    <x v="1580"/>
    <x v="13"/>
    <x v="2"/>
    <n v="1"/>
    <s v="Continuing or withdrawing from endurance sport events under environmental uncertainty: athletes' decision-making."/>
    <x v="36"/>
    <s v="GBR"/>
    <s v="173272195"/>
  </r>
  <r>
    <x v="1580"/>
    <x v="10"/>
    <x v="2"/>
    <n v="1"/>
    <s v="'We exist because of them': understanding the integration mechanisms and process of men's and women's football in China."/>
    <x v="36"/>
    <s v="GBR"/>
    <s v="190954984"/>
  </r>
  <r>
    <x v="1581"/>
    <x v="12"/>
    <x v="2"/>
    <n v="2"/>
    <s v="The effect of familiarity on associated sponsor and event brand attitudes following negative celebrity endorser publicity."/>
    <x v="1"/>
    <m/>
    <s v="98768268"/>
  </r>
  <r>
    <x v="1582"/>
    <x v="0"/>
    <x v="2"/>
    <n v="6"/>
    <s v="Managing sport for social change: The effects of intentional design and structure in a sport-based service learning initiative."/>
    <x v="1"/>
    <m/>
    <s v="108322982"/>
  </r>
  <r>
    <x v="1583"/>
    <x v="0"/>
    <x v="1"/>
    <n v="1"/>
    <s v="Nautical small-scale sports events portfolio: a strategic leveraging approach."/>
    <x v="1"/>
    <m/>
    <s v="101515047"/>
  </r>
  <r>
    <x v="1584"/>
    <x v="1"/>
    <x v="2"/>
    <n v="3"/>
    <s v="Experiences of trans persons in physical activity and sport: A qualitative meta-synthesis."/>
    <x v="1"/>
    <m/>
    <s v="137417445"/>
  </r>
  <r>
    <x v="1585"/>
    <x v="13"/>
    <x v="1"/>
    <n v="3"/>
    <s v="Branding governance in international recurring sports events: the World Rugby 'Sevens' Series."/>
    <x v="1"/>
    <m/>
    <s v="170063675"/>
  </r>
  <r>
    <x v="1586"/>
    <x v="8"/>
    <x v="1"/>
    <n v="2"/>
    <s v="Psychological capital in sport organizations: Hope, Efficacy, Resilience, and Optimism among Employees in Sport (HEROES)."/>
    <x v="21"/>
    <s v="USA"/>
    <s v="125601758"/>
  </r>
  <r>
    <x v="1586"/>
    <x v="1"/>
    <x v="2"/>
    <n v="5"/>
    <s v="The antecedents and consequences of positive organizational behavior: The role of psychological capital for promoting employee well-being in sport organizations."/>
    <x v="21"/>
    <s v="USA"/>
    <s v="134379253"/>
  </r>
  <r>
    <x v="1587"/>
    <x v="13"/>
    <x v="1"/>
    <n v="4"/>
    <s v="Partnerships in collegiate sport clubs: a social exchange perspective."/>
    <x v="265"/>
    <s v="USA"/>
    <s v="164871556"/>
  </r>
  <r>
    <x v="1588"/>
    <x v="10"/>
    <x v="1"/>
    <n v="1"/>
    <s v="Watching football highlights on YouTube: the determinants of demand for short videos."/>
    <x v="1"/>
    <m/>
    <s v="192311978"/>
  </r>
  <r>
    <x v="1589"/>
    <x v="6"/>
    <x v="2"/>
    <n v="1"/>
    <s v="The doping self-reporting game: The paradox of a ‘false-telling’ mechanism and its potential research and policy implications."/>
    <x v="295"/>
    <s v="GBR"/>
    <s v="110186602"/>
  </r>
  <r>
    <x v="1589"/>
    <x v="9"/>
    <x v="2"/>
    <n v="4"/>
    <s v="Environment as a vulnerability factor for doping: a qualitative examination of Indian track and field athletes' hurdles to compete clean."/>
    <x v="295"/>
    <s v="GBR"/>
    <s v="183597055"/>
  </r>
  <r>
    <x v="1590"/>
    <x v="6"/>
    <x v="0"/>
    <n v="2"/>
    <s v="Athletics Department Awareness and Action Regarding the Environment: A Study of NCAA Athletics Department Sustainability Practices."/>
    <x v="303"/>
    <s v="USA"/>
    <s v="71498019"/>
  </r>
  <r>
    <x v="1590"/>
    <x v="6"/>
    <x v="2"/>
    <n v="1"/>
    <s v="If you build it, will they come?: A case study of digital spaces and brand in the National Basketball Association."/>
    <x v="303"/>
    <s v="USA"/>
    <s v="110186606"/>
  </r>
  <r>
    <x v="1590"/>
    <x v="2"/>
    <x v="2"/>
    <n v="3"/>
    <s v="Examining environmental fan engagement initiatives through values and norms with intercollegiate sport fans."/>
    <x v="303"/>
    <s v="USA"/>
    <s v="142836334"/>
  </r>
  <r>
    <x v="1591"/>
    <x v="8"/>
    <x v="0"/>
    <n v="2"/>
    <s v="The Impact of Atmosphere in the City on Subjective Well-Being of Rio de Janeiro Residents During (vs. Before) the 2014 FIFA World Cup."/>
    <x v="1"/>
    <m/>
    <s v="125676317"/>
  </r>
  <r>
    <x v="1592"/>
    <x v="11"/>
    <x v="2"/>
    <n v="1"/>
    <s v="The moral obligation to preserve heritage through sport and recreation facilities."/>
    <x v="1"/>
    <m/>
    <s v="110186638"/>
  </r>
  <r>
    <x v="1593"/>
    <x v="7"/>
    <x v="2"/>
    <n v="1"/>
    <s v="Sporting clubs and scandals - Lessons in governance."/>
    <x v="1"/>
    <m/>
    <s v="112466516"/>
  </r>
  <r>
    <x v="1594"/>
    <x v="12"/>
    <x v="1"/>
    <n v="5"/>
    <s v="The influence of alcohol on advertising perception and recall during a sports viewing experience."/>
    <x v="1"/>
    <m/>
    <s v="95510851"/>
  </r>
  <r>
    <x v="1595"/>
    <x v="3"/>
    <x v="0"/>
    <n v="2"/>
    <s v="The Gradual Normalization of Behaviors Which Might Challenge Ethical and Professional Standards in Two British Elite Sports Organizations."/>
    <x v="1"/>
    <m/>
    <s v="158756004"/>
  </r>
  <r>
    <x v="1596"/>
    <x v="12"/>
    <x v="1"/>
    <n v="3"/>
    <s v="The impact of member disaffiliation on the internal legitimacy of a federated network."/>
    <x v="304"/>
    <s v="USA"/>
    <s v="100459597"/>
  </r>
  <r>
    <x v="1596"/>
    <x v="0"/>
    <x v="2"/>
    <n v="3"/>
    <s v="Consumer attitudes towards ambush marketing."/>
    <x v="304"/>
    <s v="USA"/>
    <s v="108322994"/>
  </r>
  <r>
    <x v="1597"/>
    <x v="12"/>
    <x v="2"/>
    <n v="3"/>
    <s v="Development and validation of the motivation scale for disability sport consumption."/>
    <x v="1"/>
    <m/>
    <s v="98768267"/>
  </r>
  <r>
    <x v="1598"/>
    <x v="5"/>
    <x v="1"/>
    <n v="1"/>
    <s v="Creating Communities that Lead to Retention: The Social Worlds and Communities of Umpires."/>
    <x v="34"/>
    <s v="AUS"/>
    <s v="67344225"/>
  </r>
  <r>
    <x v="1598"/>
    <x v="5"/>
    <x v="2"/>
    <n v="3"/>
    <s v="The Formula One Australian Grand Prix: Exploring the triple bottom line."/>
    <x v="34"/>
    <s v="AUS"/>
    <s v="110186522"/>
  </r>
  <r>
    <x v="1598"/>
    <x v="6"/>
    <x v="2"/>
    <n v="3"/>
    <s v="An administrative mess: A case study from the officiating community."/>
    <x v="34"/>
    <s v="AUS"/>
    <s v="110186584"/>
  </r>
  <r>
    <x v="1598"/>
    <x v="11"/>
    <x v="0"/>
    <n v="3"/>
    <s v="Officiating Attrition: The Experiences of Former Referees Via a Sport Development Lens."/>
    <x v="34"/>
    <s v="AUS"/>
    <s v="89906998"/>
  </r>
  <r>
    <x v="1598"/>
    <x v="11"/>
    <x v="2"/>
    <n v="2"/>
    <s v="Branding and positioning Australian rules football for participation growth in North America."/>
    <x v="34"/>
    <s v="AUS"/>
    <s v="110186650"/>
  </r>
  <r>
    <x v="1598"/>
    <x v="11"/>
    <x v="2"/>
    <n v="2"/>
    <s v="Coach career development: Who is responsible?"/>
    <x v="34"/>
    <s v="AUS"/>
    <s v="98768243"/>
  </r>
  <r>
    <x v="1598"/>
    <x v="11"/>
    <x v="2"/>
    <n v="3"/>
    <s v="When professional athletes change sports: Sport development, sanctity of contract, and restraint of trade in the NRL."/>
    <x v="34"/>
    <s v="AUS"/>
    <s v="110186613"/>
  </r>
  <r>
    <x v="1598"/>
    <x v="12"/>
    <x v="2"/>
    <n v="1"/>
    <s v="Emergent models of sport development and delivery: The case of triathlon in Australia and the US."/>
    <x v="34"/>
    <s v="AUS"/>
    <s v="98768252"/>
  </r>
  <r>
    <x v="1598"/>
    <x v="12"/>
    <x v="2"/>
    <n v="1"/>
    <s v="Water management in sport."/>
    <x v="34"/>
    <s v="AUS"/>
    <s v="98768270"/>
  </r>
  <r>
    <x v="1598"/>
    <x v="7"/>
    <x v="0"/>
    <n v="3"/>
    <s v="Like Father, Like Son: Analyzing Australian Football’s Unique Recruitment Process."/>
    <x v="34"/>
    <s v="AUS"/>
    <s v="120442655"/>
  </r>
  <r>
    <x v="1598"/>
    <x v="7"/>
    <x v="2"/>
    <n v="4"/>
    <s v="Mind games: The inclusion of trivia as a sport in the Pan Pacific Masters Games."/>
    <x v="34"/>
    <s v="AUS"/>
    <s v="114091398"/>
  </r>
  <r>
    <x v="1598"/>
    <x v="9"/>
    <x v="2"/>
    <n v="2"/>
    <s v="How does gender diversity impact board performance? Insights from Australian sport."/>
    <x v="34"/>
    <s v="AUS"/>
    <s v="186527958"/>
  </r>
  <r>
    <x v="1598"/>
    <x v="9"/>
    <x v="2"/>
    <n v="4"/>
    <s v="Investigating the cascading effects of board gender quotas: an event system theory perspective."/>
    <x v="34"/>
    <s v="AUS"/>
    <s v="188805097"/>
  </r>
  <r>
    <x v="1599"/>
    <x v="7"/>
    <x v="2"/>
    <n v="2"/>
    <s v="Self-categorization process in sport: An examination of the “Linsanity” phenomenon in Taiwan."/>
    <x v="1"/>
    <m/>
    <s v="117734771"/>
  </r>
  <r>
    <x v="1600"/>
    <x v="14"/>
    <x v="1"/>
    <n v="3"/>
    <s v="A losing battle? Women's sport pre- and post-COVID-19."/>
    <x v="1"/>
    <m/>
    <s v="150936920"/>
  </r>
  <r>
    <x v="1601"/>
    <x v="11"/>
    <x v="2"/>
    <n v="1"/>
    <s v="How can FIFA be held accountable?"/>
    <x v="305"/>
    <s v="USA"/>
    <s v="110186647"/>
  </r>
  <r>
    <x v="1601"/>
    <x v="2"/>
    <x v="1"/>
    <n v="1"/>
    <s v="An evaluation of good governance in US Olympic sport National Governing Bodies."/>
    <x v="305"/>
    <s v="USA"/>
    <s v="145199173"/>
  </r>
  <r>
    <x v="1602"/>
    <x v="5"/>
    <x v="2"/>
    <n v="2"/>
    <s v="A comparison of the college selection process for international and domestic student-athletes at NCAA Division I universities."/>
    <x v="20"/>
    <s v="USA"/>
    <s v="110186523"/>
  </r>
  <r>
    <x v="1602"/>
    <x v="6"/>
    <x v="0"/>
    <n v="2"/>
    <s v="Is it Still &quot;In the Game&quot;; or Has Amateurism Left the Building? NCAA Student-Athletes' Perceptions of Commercial Activity and Sports Video Games."/>
    <x v="20"/>
    <s v="USA"/>
    <s v="78382938"/>
  </r>
  <r>
    <x v="1603"/>
    <x v="12"/>
    <x v="1"/>
    <n v="2"/>
    <s v="The intensity of internet use by volunteers: empirical results for the internet portal of the German Football Association."/>
    <x v="1"/>
    <m/>
    <s v="96652020"/>
  </r>
  <r>
    <x v="1604"/>
    <x v="6"/>
    <x v="0"/>
    <n v="1"/>
    <s v="A Social Network Perspective on Sport Management: The Effect of Network Embeddedness on the Commercial Performance of Sport Organizations."/>
    <x v="1"/>
    <m/>
    <s v="82515721"/>
  </r>
  <r>
    <x v="1605"/>
    <x v="15"/>
    <x v="0"/>
    <n v="2"/>
    <s v="An xG of Their Own: Using Expected Goals to Explore the Analytical Shortcomings of Misapplied Gender Schemas in Football."/>
    <x v="21"/>
    <s v="USA"/>
    <s v="175618770"/>
  </r>
  <r>
    <x v="1606"/>
    <x v="1"/>
    <x v="1"/>
    <n v="1"/>
    <s v="Do the Olympic Games promote dietary health for spectators? An interdisciplinary study of health promotion through sport."/>
    <x v="1"/>
    <m/>
    <s v="137773408"/>
  </r>
  <r>
    <x v="1607"/>
    <x v="14"/>
    <x v="0"/>
    <n v="1"/>
    <s v="Gender, Leadership, and Governance in English National Governing Bodies of Sport: Formal Structures, Rules, and Processes."/>
    <x v="213"/>
    <s v="NOR"/>
    <s v="151085916"/>
  </r>
  <r>
    <x v="1607"/>
    <x v="9"/>
    <x v="0"/>
    <n v="1"/>
    <s v="&quot;It's Like This One Man's Baby&quot;: Gender and Decision-Making Power in Sport for Development and Peace Organizations."/>
    <x v="213"/>
    <s v="NOR"/>
    <s v="183174980"/>
  </r>
  <r>
    <x v="1607"/>
    <x v="10"/>
    <x v="1"/>
    <n v="1"/>
    <s v="Gendered networking in international sport governance."/>
    <x v="213"/>
    <s v="NOR"/>
    <s v="190954330"/>
  </r>
  <r>
    <x v="1608"/>
    <x v="0"/>
    <x v="1"/>
    <n v="4"/>
    <s v="Nautical small-scale sports events portfolio: a strategic leveraging approach."/>
    <x v="1"/>
    <m/>
    <s v="101515047"/>
  </r>
  <r>
    <x v="1609"/>
    <x v="12"/>
    <x v="0"/>
    <n v="2"/>
    <s v="What Little Do We Know: Content Analysis of Disability Sport in Sport Management Literature."/>
    <x v="1"/>
    <m/>
    <s v="99720606"/>
  </r>
  <r>
    <x v="1609"/>
    <x v="4"/>
    <x v="2"/>
    <n v="5"/>
    <s v="The effects of service convenience and perceived quality on perceived value, satisfaction and loyalty in low-cost fitness centers."/>
    <x v="1"/>
    <m/>
    <s v="129626381"/>
  </r>
  <r>
    <x v="1610"/>
    <x v="7"/>
    <x v="0"/>
    <n v="3"/>
    <s v="From Assessment to Purchase: A Three-Stage Model of the Marketing Funnel in Sponsorship Activities."/>
    <x v="1"/>
    <m/>
    <s v="120442728"/>
  </r>
  <r>
    <x v="1611"/>
    <x v="8"/>
    <x v="2"/>
    <n v="3"/>
    <s v="Collaborative self-study: Lessons from a study of wearable fitness technology and physical activity."/>
    <x v="306"/>
    <s v="USA"/>
    <s v="121784408"/>
  </r>
  <r>
    <x v="1611"/>
    <x v="4"/>
    <x v="2"/>
    <n v="2"/>
    <s v="eSport management: Embracing eSport education and research opportunities."/>
    <x v="306"/>
    <s v="USA"/>
    <s v="127815032"/>
  </r>
  <r>
    <x v="1611"/>
    <x v="14"/>
    <x v="0"/>
    <n v="1"/>
    <s v="Sport Experience Design: Wearable Fitness Technology in the Health and Fitness Industry."/>
    <x v="306"/>
    <s v="USA"/>
    <s v="148772169"/>
  </r>
  <r>
    <x v="1611"/>
    <x v="14"/>
    <x v="2"/>
    <n v="6"/>
    <s v="Cultivating &quot;safe spaces&quot; through a community sport-for-development (SFD) event: implications for acculturation."/>
    <x v="306"/>
    <s v="USA"/>
    <s v="159560453"/>
  </r>
  <r>
    <x v="1611"/>
    <x v="3"/>
    <x v="0"/>
    <n v="1"/>
    <s v="Esports Scholarship Review: Synthesis, Contributions, and Future Research."/>
    <x v="306"/>
    <s v="USA"/>
    <s v="157332182"/>
  </r>
  <r>
    <x v="1611"/>
    <x v="3"/>
    <x v="0"/>
    <n v="6"/>
    <s v="Examining the Efficacy of a Government-Led Sport for Development and Peace Event."/>
    <x v="306"/>
    <s v="USA"/>
    <s v="155560742"/>
  </r>
  <r>
    <x v="1611"/>
    <x v="3"/>
    <x v="2"/>
    <n v="1"/>
    <s v="Sensemaking of novelty: the dynamic nature of integrating esports within a traditional sport organization."/>
    <x v="306"/>
    <s v="USA"/>
    <s v="159014220"/>
  </r>
  <r>
    <x v="1611"/>
    <x v="13"/>
    <x v="2"/>
    <n v="3"/>
    <s v="The evolution of psychological involvement and customer loyalty: a longitudinal analysis of fitness facility members."/>
    <x v="306"/>
    <s v="USA"/>
    <s v="173272197"/>
  </r>
  <r>
    <x v="1612"/>
    <x v="11"/>
    <x v="0"/>
    <n v="2"/>
    <s v="Roles of Performance and Human Capital in College Football Coaches' Compensation."/>
    <x v="1"/>
    <m/>
    <s v="85918241"/>
  </r>
  <r>
    <x v="1613"/>
    <x v="14"/>
    <x v="0"/>
    <n v="1"/>
    <s v="The Role of Team Identification on the Sponsorship Articulation–Fit Relationship."/>
    <x v="1"/>
    <m/>
    <s v="148772164"/>
  </r>
  <r>
    <x v="1614"/>
    <x v="14"/>
    <x v="0"/>
    <n v="2"/>
    <s v="The Role of Team Identification on the Sponsorship Articulation–Fit Relationship."/>
    <x v="1"/>
    <m/>
    <s v="148772164"/>
  </r>
  <r>
    <x v="1615"/>
    <x v="11"/>
    <x v="0"/>
    <n v="2"/>
    <s v="Sustainable Surf Tourism: A Community Centered Approach in Papua New Guinea."/>
    <x v="307"/>
    <s v="USA"/>
    <s v="85899068"/>
  </r>
  <r>
    <x v="1615"/>
    <x v="0"/>
    <x v="2"/>
    <n v="1"/>
    <s v="Regulating “Nirvana”: Sustainable surf tourism in a climate of increasing regulation."/>
    <x v="307"/>
    <s v="USA"/>
    <s v="108322984"/>
  </r>
  <r>
    <x v="1616"/>
    <x v="11"/>
    <x v="1"/>
    <n v="3"/>
    <s v="Front line insight: an autoethnography of the Vancouver 2010 volunteer experience."/>
    <x v="1"/>
    <m/>
    <s v="85197688"/>
  </r>
  <r>
    <x v="1617"/>
    <x v="12"/>
    <x v="1"/>
    <n v="3"/>
    <s v="The sport value framework – a new fundamental logic for analyses in sport management."/>
    <x v="144"/>
    <s v="DEU"/>
    <s v="94465443"/>
  </r>
  <r>
    <x v="1617"/>
    <x v="7"/>
    <x v="1"/>
    <n v="4"/>
    <s v="Is it really all about money? A study on incentives in elite team sports."/>
    <x v="144"/>
    <s v="DEU"/>
    <s v="118940648"/>
  </r>
  <r>
    <x v="1617"/>
    <x v="7"/>
    <x v="2"/>
    <n v="1"/>
    <s v="Introducing branded communities in sport for building strong brand relations in social media."/>
    <x v="144"/>
    <s v="DEU"/>
    <s v="114091393"/>
  </r>
  <r>
    <x v="1618"/>
    <x v="5"/>
    <x v="2"/>
    <n v="1"/>
    <s v="A comparison of the college selection process for international and domestic student-athletes at NCAA Division I universities."/>
    <x v="308"/>
    <s v="USA"/>
    <s v="110186523"/>
  </r>
  <r>
    <x v="1618"/>
    <x v="0"/>
    <x v="0"/>
    <n v="3"/>
    <s v="The Coach-Educator: NCAA Division I Coach Perspectives About an Integrated University Organizational Structure."/>
    <x v="308"/>
    <s v="USA"/>
    <s v="110021124"/>
  </r>
  <r>
    <x v="1619"/>
    <x v="9"/>
    <x v="2"/>
    <n v="1"/>
    <s v="Unveiling the emotional edge: how fans' emotional attachment influences the relationships between fanship, fandom, subjective well-being, and attitudinal loyalty."/>
    <x v="1"/>
    <m/>
    <s v="186875006"/>
  </r>
  <r>
    <x v="1620"/>
    <x v="15"/>
    <x v="0"/>
    <n v="1"/>
    <s v="Mother-Coaches' Experiences of Policy and Programs: &quot;Whoever Wrote This Policy Doesn't Understand What It Means to Be a Mom&quot;."/>
    <x v="118"/>
    <s v="CAN"/>
    <s v="180348033"/>
  </r>
  <r>
    <x v="1620"/>
    <x v="9"/>
    <x v="0"/>
    <n v="1"/>
    <s v="Invisible and Undervalued: A Feminist Critical Discourse Analysis of Women Coaches' Emotional Labor."/>
    <x v="118"/>
    <s v="CAN"/>
    <s v="188716338"/>
  </r>
  <r>
    <x v="1621"/>
    <x v="2"/>
    <x v="2"/>
    <n v="3"/>
    <s v="The effect of abusive leadership by coaches on Division I student-athletes' performance: The moderating role of core self-evaluations."/>
    <x v="1"/>
    <m/>
    <s v="142498693"/>
  </r>
  <r>
    <x v="1622"/>
    <x v="13"/>
    <x v="2"/>
    <n v="1"/>
    <s v="Sport diplomacy: an integrative review."/>
    <x v="1"/>
    <m/>
    <s v="163489069"/>
  </r>
  <r>
    <x v="1623"/>
    <x v="14"/>
    <x v="2"/>
    <n v="6"/>
    <s v="Doing hybrid management work in elite sport: the case of a head coach in top-level rugby union."/>
    <x v="1"/>
    <m/>
    <s v="159560455"/>
  </r>
  <r>
    <x v="1624"/>
    <x v="1"/>
    <x v="1"/>
    <n v="2"/>
    <s v="The effects of emotions on cognitive effort while processing mediated stadium-embedded advertising: A dynamic motivational systems approach."/>
    <x v="104"/>
    <s v="USA"/>
    <s v="142222690"/>
  </r>
  <r>
    <x v="1624"/>
    <x v="13"/>
    <x v="2"/>
    <n v="2"/>
    <s v="Motivational system approach to understand ad processing following various game outcomes."/>
    <x v="104"/>
    <s v="USA"/>
    <s v="164085857"/>
  </r>
  <r>
    <x v="1625"/>
    <x v="13"/>
    <x v="1"/>
    <n v="1"/>
    <s v="Beyond the host nation: an investigation of trickle-down effects in the 'Hometowns' of Canadian athletes who competed at the London 2012 Olympic Games."/>
    <x v="280"/>
    <s v="CAN"/>
    <s v="164871554"/>
  </r>
  <r>
    <x v="1625"/>
    <x v="10"/>
    <x v="1"/>
    <n v="3"/>
    <s v="Opening the 'black box' of building mass sport and physical activity participation from major sporting events: developing a process model of event inspiration."/>
    <x v="280"/>
    <s v="CAN"/>
    <s v="190954329"/>
  </r>
  <r>
    <x v="1626"/>
    <x v="7"/>
    <x v="2"/>
    <n v="2"/>
    <s v="Individual and contextual factors in ethical decision making: A case study of the most significant doping scandal in Canadian university sports history."/>
    <x v="280"/>
    <s v="CAN"/>
    <s v="112466519"/>
  </r>
  <r>
    <x v="1626"/>
    <x v="2"/>
    <x v="2"/>
    <n v="1"/>
    <s v="From intention to participation: Exploring the moderating role of a voucher-based event leveraging initiative."/>
    <x v="280"/>
    <s v="CAN"/>
    <s v="142836338"/>
  </r>
  <r>
    <x v="1626"/>
    <x v="14"/>
    <x v="1"/>
    <n v="2"/>
    <s v="Hosting the 2010 Vancouver Olympic Games and wellbeing among Canadian youth."/>
    <x v="280"/>
    <s v="CAN"/>
    <s v="154224356"/>
  </r>
  <r>
    <x v="1626"/>
    <x v="13"/>
    <x v="1"/>
    <n v="2"/>
    <s v="Reconceptualizing a model of demonstration effects: integrating rational, affective, and behavioral constructs."/>
    <x v="280"/>
    <s v="CAN"/>
    <s v="164053879"/>
  </r>
  <r>
    <x v="1627"/>
    <x v="6"/>
    <x v="0"/>
    <n v="3"/>
    <s v="A Social Network Perspective on Sport Management: The Effect of Network Embeddedness on the Commercial Performance of Sport Organizations."/>
    <x v="1"/>
    <m/>
    <s v="82515721"/>
  </r>
  <r>
    <x v="1628"/>
    <x v="14"/>
    <x v="0"/>
    <n v="2"/>
    <s v="&quot;If You Ain't First, You're Last!&quot; Understanding Identity Threat, Team Identification, and Advertisement Messages When Your Favorite Team Loses."/>
    <x v="309"/>
    <s v="USA"/>
    <s v="148772165"/>
  </r>
  <r>
    <x v="1629"/>
    <x v="12"/>
    <x v="1"/>
    <n v="4"/>
    <s v="Managing dive centres: SCUBA divers' behavioural intentions."/>
    <x v="1"/>
    <m/>
    <s v="97586314"/>
  </r>
  <r>
    <x v="1630"/>
    <x v="10"/>
    <x v="2"/>
    <n v="3"/>
    <s v="From dutiful volunteers to volunteer devotees and involvement seekers: segmenting volunteer board members, coaches, and referees of voluntary sports clubs."/>
    <x v="1"/>
    <m/>
    <s v="190954982"/>
  </r>
  <r>
    <x v="1631"/>
    <x v="15"/>
    <x v="1"/>
    <n v="1"/>
    <s v="Opening the black box of the sport event volunteer's journey: from candidate to volunteer."/>
    <x v="1"/>
    <m/>
    <s v="175671246"/>
  </r>
  <r>
    <x v="1632"/>
    <x v="5"/>
    <x v="1"/>
    <n v="1"/>
    <s v="Signaling through the 2008 Beijing Olympics-Using Mega Sport Events to Change the Perception and Image of the Host."/>
    <x v="14"/>
    <s v="DEU"/>
    <s v="58089833"/>
  </r>
  <r>
    <x v="1632"/>
    <x v="4"/>
    <x v="1"/>
    <n v="2"/>
    <s v="Perceived Values in relation to the Olympic Games: development and use of the Olympic Value Scale."/>
    <x v="14"/>
    <s v="DEU"/>
    <s v="133102321"/>
  </r>
  <r>
    <x v="1633"/>
    <x v="6"/>
    <x v="2"/>
    <n v="2"/>
    <s v="Estimating the value of national sporting success."/>
    <x v="200"/>
    <s v="DEU"/>
    <s v="110186581"/>
  </r>
  <r>
    <x v="1633"/>
    <x v="11"/>
    <x v="1"/>
    <n v="3"/>
    <s v="Performance under pressure: estimating the returns to mental strength in professional basketball."/>
    <x v="200"/>
    <s v="DEU"/>
    <s v="86994482"/>
  </r>
  <r>
    <x v="1634"/>
    <x v="2"/>
    <x v="1"/>
    <n v="3"/>
    <s v="The impact of scandal on sport consumption: do different scandal types have different levels of influence on different consumer segments?"/>
    <x v="1"/>
    <m/>
    <s v="142512787"/>
  </r>
  <r>
    <x v="1635"/>
    <x v="2"/>
    <x v="1"/>
    <n v="3"/>
    <s v="Value cocreation at sport events."/>
    <x v="1"/>
    <m/>
    <s v="141626531"/>
  </r>
  <r>
    <x v="1636"/>
    <x v="3"/>
    <x v="1"/>
    <n v="1"/>
    <s v="Building a brand portfolio: the case of English Football League (EFL) clubs."/>
    <x v="1"/>
    <m/>
    <s v="157069884"/>
  </r>
  <r>
    <x v="1637"/>
    <x v="0"/>
    <x v="1"/>
    <n v="4"/>
    <s v="The evolution of knowledge management and transfer processes from domestic to international multi-sport events."/>
    <x v="1"/>
    <m/>
    <s v="111429206"/>
  </r>
  <r>
    <x v="1638"/>
    <x v="5"/>
    <x v="1"/>
    <n v="4"/>
    <s v="Empirical Evidence of Stakeholder Management in Sports Clubs: The Impact of the Board of Directors."/>
    <x v="1"/>
    <m/>
    <s v="67079726"/>
  </r>
  <r>
    <x v="1639"/>
    <x v="4"/>
    <x v="2"/>
    <n v="4"/>
    <s v="A mixed methods analysis of disciplinary incidents in men’s soccer."/>
    <x v="278"/>
    <s v="USA"/>
    <s v="175173478"/>
  </r>
  <r>
    <x v="1640"/>
    <x v="5"/>
    <x v="2"/>
    <n v="1"/>
    <s v="Attitude toward advertising through sport: A theoretical framework."/>
    <x v="18"/>
    <s v="GBR"/>
    <s v="110186513"/>
  </r>
  <r>
    <x v="1640"/>
    <x v="6"/>
    <x v="1"/>
    <n v="1"/>
    <s v="How does advertising through sport work? Evidence from college students in Singapore."/>
    <x v="18"/>
    <s v="GBR"/>
    <s v="71860363"/>
  </r>
  <r>
    <x v="1640"/>
    <x v="1"/>
    <x v="1"/>
    <n v="2"/>
    <s v="Sponsorship and advertising in sport: a study of consumers' attitude."/>
    <x v="18"/>
    <s v="GBR"/>
    <s v="136440344"/>
  </r>
  <r>
    <x v="1640"/>
    <x v="14"/>
    <x v="2"/>
    <n v="2"/>
    <s v="The impact of unlearning context on organizational performance through knowledge management: A case of community sport clubs in Iran."/>
    <x v="18"/>
    <s v="GBR"/>
    <s v="152570923"/>
  </r>
  <r>
    <x v="1640"/>
    <x v="9"/>
    <x v="1"/>
    <n v="2"/>
    <s v="Assessing the psychological pathways of esports events spectators: an application of service quality and its antecedents and consequences."/>
    <x v="18"/>
    <s v="GBR"/>
    <s v="185228149"/>
  </r>
  <r>
    <x v="1640"/>
    <x v="9"/>
    <x v="1"/>
    <n v="2"/>
    <s v="Impact of service quality on youth football participation in China: a moderating role of country-of-origin."/>
    <x v="18"/>
    <s v="GBR"/>
    <s v="182326273"/>
  </r>
  <r>
    <x v="1641"/>
    <x v="10"/>
    <x v="1"/>
    <n v="5"/>
    <s v="How football Bundesliga matches affect traffic volume and carbon emissions."/>
    <x v="1"/>
    <m/>
    <s v="192311979"/>
  </r>
  <r>
    <x v="1642"/>
    <x v="8"/>
    <x v="1"/>
    <n v="3"/>
    <s v="Measuring the efficiency of the Spanish Olympic Sports Federations."/>
    <x v="1"/>
    <m/>
    <s v="122084306"/>
  </r>
  <r>
    <x v="1643"/>
    <x v="1"/>
    <x v="2"/>
    <n v="1"/>
    <s v="Experiences of trans persons in physical activity and sport: A qualitative meta-synthesis."/>
    <x v="1"/>
    <m/>
    <s v="137417445"/>
  </r>
  <r>
    <x v="1644"/>
    <x v="2"/>
    <x v="1"/>
    <n v="1"/>
    <s v="It is in the game: dimensions of esports online spectator motivation and development of a scale."/>
    <x v="288"/>
    <s v="USA"/>
    <s v="145199172"/>
  </r>
  <r>
    <x v="1644"/>
    <x v="3"/>
    <x v="2"/>
    <n v="1"/>
    <s v="Watching sports on Twitch? A study of factors influencing continuance intentions to watch Thursday Night Football co-streaming."/>
    <x v="288"/>
    <s v="USA"/>
    <s v="155632895"/>
  </r>
  <r>
    <x v="1644"/>
    <x v="13"/>
    <x v="2"/>
    <n v="1"/>
    <s v="Toward a better understanding of core and peripheral market demand for women's spectator sports: An importance-performance map analysis approach based on gender."/>
    <x v="288"/>
    <s v="USA"/>
    <s v="162103356"/>
  </r>
  <r>
    <x v="1644"/>
    <x v="9"/>
    <x v="2"/>
    <n v="1"/>
    <s v="Experience is all you need: a large language model application of fine-tuned GPT-3.5 and RoBERTa for aspect-based sentiment analysis of college football stadium reviews."/>
    <x v="288"/>
    <s v="USA"/>
    <s v="183597054"/>
  </r>
  <r>
    <x v="1645"/>
    <x v="4"/>
    <x v="1"/>
    <n v="4"/>
    <s v="‘You belonged to something’: exploring how fundraising teams add to the social leverage of events."/>
    <x v="1"/>
    <m/>
    <s v="128358036"/>
  </r>
  <r>
    <x v="1646"/>
    <x v="15"/>
    <x v="1"/>
    <n v="1"/>
    <s v="Determining the price of football: an analysis of matchday ticket prices in the English Premier League."/>
    <x v="41"/>
    <s v="CHE"/>
    <s v="177561394"/>
  </r>
  <r>
    <x v="1646"/>
    <x v="15"/>
    <x v="1"/>
    <n v="1"/>
    <s v="New sports stadia for Africa? The impact of sportscape features on attendance intentions in sub-Saharan African club football."/>
    <x v="41"/>
    <s v="CHE"/>
    <s v="176532556"/>
  </r>
  <r>
    <x v="1646"/>
    <x v="9"/>
    <x v="1"/>
    <n v="1"/>
    <s v="Multi-club ownerships (MCOs): a critical analysis of transfer dynamics and sports integrity."/>
    <x v="41"/>
    <s v="CHE"/>
    <s v="189324860"/>
  </r>
  <r>
    <x v="1647"/>
    <x v="2"/>
    <x v="1"/>
    <n v="2"/>
    <s v="Regulatory own goals: the unintended consequences of economic regulation in professional football."/>
    <x v="1"/>
    <m/>
    <s v="142512788"/>
  </r>
  <r>
    <x v="1648"/>
    <x v="0"/>
    <x v="2"/>
    <n v="4"/>
    <s v="Australian athlete support personnel lived experience of anti-doping."/>
    <x v="1"/>
    <m/>
    <s v="108323007"/>
  </r>
  <r>
    <x v="1649"/>
    <x v="2"/>
    <x v="2"/>
    <n v="1"/>
    <s v="Living on the edge: Psychological drivers of athletes' intention to re-patronage extreme sporting events."/>
    <x v="1"/>
    <m/>
    <s v="142836336"/>
  </r>
  <r>
    <x v="1650"/>
    <x v="13"/>
    <x v="1"/>
    <n v="2"/>
    <s v="Psychic income benefits of small-scale sports events: host community perspectives."/>
    <x v="1"/>
    <m/>
    <s v="163741450"/>
  </r>
  <r>
    <x v="1651"/>
    <x v="0"/>
    <x v="1"/>
    <n v="1"/>
    <s v="Limited or lasting legacy? The effect of non-mega sport event attendance on participation."/>
    <x v="13"/>
    <s v="GBR"/>
    <s v="101515043"/>
  </r>
  <r>
    <x v="1651"/>
    <x v="1"/>
    <x v="2"/>
    <n v="3"/>
    <s v="Did London 2012 deliver a sports participation legacy?"/>
    <x v="13"/>
    <s v="GBR"/>
    <s v="135351783"/>
  </r>
  <r>
    <x v="1651"/>
    <x v="14"/>
    <x v="1"/>
    <n v="2"/>
    <s v="The impact of British sporting achievements on national pride among adults in England."/>
    <x v="13"/>
    <s v="GBR"/>
    <s v="154224355"/>
  </r>
  <r>
    <x v="1651"/>
    <x v="13"/>
    <x v="1"/>
    <n v="2"/>
    <s v="Beyond the host nation: an investigation of trickle-down effects in the 'Hometowns' of Canadian athletes who competed at the London 2012 Olympic Games."/>
    <x v="13"/>
    <s v="GBR"/>
    <s v="164871554"/>
  </r>
  <r>
    <x v="1651"/>
    <x v="10"/>
    <x v="1"/>
    <n v="4"/>
    <s v="Opening the 'black box' of building mass sport and physical activity participation from major sporting events: developing a process model of event inspiration."/>
    <x v="13"/>
    <s v="GBR"/>
    <s v="190954329"/>
  </r>
  <r>
    <x v="1652"/>
    <x v="13"/>
    <x v="2"/>
    <n v="1"/>
    <s v="Contexts shaping the development and success of elite sport systems: a scoping review."/>
    <x v="1"/>
    <m/>
    <s v="173272193"/>
  </r>
  <r>
    <x v="1653"/>
    <x v="14"/>
    <x v="1"/>
    <n v="1"/>
    <s v="The reverse relative age effect in professional soccer: an analysis of the Brazilian National League of 2015."/>
    <x v="1"/>
    <m/>
    <s v="148301316"/>
  </r>
  <r>
    <x v="1654"/>
    <x v="2"/>
    <x v="2"/>
    <n v="3"/>
    <s v="The en/gendering of volunteering: &quot;I've pretty much always noticed that the tail runner is always female&quot;."/>
    <x v="1"/>
    <m/>
    <s v="143384615"/>
  </r>
  <r>
    <x v="1655"/>
    <x v="3"/>
    <x v="1"/>
    <n v="2"/>
    <s v="Information leakage in the football transfer market."/>
    <x v="1"/>
    <m/>
    <s v="157069882"/>
  </r>
  <r>
    <x v="1656"/>
    <x v="6"/>
    <x v="1"/>
    <n v="3"/>
    <s v="Sports spectatorship in Spain: attendance and consumption."/>
    <x v="1"/>
    <m/>
    <s v="75908976"/>
  </r>
  <r>
    <x v="1657"/>
    <x v="5"/>
    <x v="0"/>
    <n v="1"/>
    <s v="Free Ride, Take it Easy: An Empirical Analysis of Adverse Incentives Caused by Revenue Sharing."/>
    <x v="6"/>
    <s v="USA"/>
    <s v="67409614"/>
  </r>
  <r>
    <x v="1657"/>
    <x v="6"/>
    <x v="0"/>
    <n v="3"/>
    <s v="Factors Affecting the Price of Luxury Suites in Major North American Sports Facilities."/>
    <x v="6"/>
    <s v="USA"/>
    <s v="76621925"/>
  </r>
  <r>
    <x v="1657"/>
    <x v="6"/>
    <x v="2"/>
    <n v="2"/>
    <s v="An examination of underlying consumer demand and sport pricing using secondary market data."/>
    <x v="6"/>
    <s v="USA"/>
    <s v="110186599"/>
  </r>
  <r>
    <x v="1657"/>
    <x v="8"/>
    <x v="1"/>
    <n v="3"/>
    <s v="The Beckham effect: examining the longitudinal impact of a star performer on league marketing, novelty, and scarcity."/>
    <x v="6"/>
    <s v="USA"/>
    <s v="125601756"/>
  </r>
  <r>
    <x v="1658"/>
    <x v="12"/>
    <x v="2"/>
    <n v="3"/>
    <s v="Does national pride from international sporting success contribute to well-being? An international investigation."/>
    <x v="1"/>
    <m/>
    <s v="98768245"/>
  </r>
  <r>
    <x v="1659"/>
    <x v="15"/>
    <x v="1"/>
    <n v="1"/>
    <s v="Institutional work as response to institutional complexities in hybrid elite sport and sport for all organizations."/>
    <x v="1"/>
    <m/>
    <s v="180968652"/>
  </r>
  <r>
    <x v="1660"/>
    <x v="1"/>
    <x v="0"/>
    <n v="1"/>
    <s v="Sport-For-Development Organizational Hybridity: From Differentiated to Dysfunctional."/>
    <x v="34"/>
    <s v="AUS"/>
    <s v="140436273"/>
  </r>
  <r>
    <x v="1660"/>
    <x v="3"/>
    <x v="0"/>
    <n v="1"/>
    <s v="Safety and Relational Continuity in Sport for Development With Marginalized Young People."/>
    <x v="34"/>
    <s v="AUS"/>
    <s v="161741487"/>
  </r>
  <r>
    <x v="1660"/>
    <x v="3"/>
    <x v="2"/>
    <n v="1"/>
    <s v="Managing Sport for Development: An Investigation of Tensions and Paradox."/>
    <x v="34"/>
    <s v="AUS"/>
    <s v="155632898"/>
  </r>
  <r>
    <x v="1660"/>
    <x v="3"/>
    <x v="2"/>
    <n v="1"/>
    <s v="Sport for social cohesion: exploring aims and complexities."/>
    <x v="34"/>
    <s v="AUS"/>
    <s v="159014223"/>
  </r>
  <r>
    <x v="1660"/>
    <x v="13"/>
    <x v="2"/>
    <n v="4"/>
    <s v="&quot;My definition of community is community, and their definition is more around fan engagement&quot;: balancing business and social logics of professional sport teams' community activities."/>
    <x v="34"/>
    <s v="AUS"/>
    <s v="163489071"/>
  </r>
  <r>
    <x v="1660"/>
    <x v="9"/>
    <x v="2"/>
    <n v="2"/>
    <s v="Investigating the cascading effects of board gender quotas: an event system theory perspective."/>
    <x v="34"/>
    <s v="AUS"/>
    <s v="188805097"/>
  </r>
  <r>
    <x v="1660"/>
    <x v="9"/>
    <x v="2"/>
    <n v="5"/>
    <s v="How does gender diversity impact board performance? Insights from Australian sport."/>
    <x v="34"/>
    <s v="AUS"/>
    <s v="186527958"/>
  </r>
  <r>
    <x v="1660"/>
    <x v="10"/>
    <x v="0"/>
    <n v="2"/>
    <s v="Failure in Sport for Development and Peace."/>
    <x v="34"/>
    <s v="AUS"/>
    <s v="191729024"/>
  </r>
  <r>
    <x v="1661"/>
    <x v="3"/>
    <x v="0"/>
    <n v="3"/>
    <s v="Sports Sponsorship Announcements and Marketing Capability."/>
    <x v="1"/>
    <m/>
    <s v="156780805"/>
  </r>
  <r>
    <x v="1662"/>
    <x v="3"/>
    <x v="0"/>
    <n v="1"/>
    <s v="Image Repair Using Social Identity Leadership: An Exploratory Analysis of the National Football League's Response to the National Anthem Protests."/>
    <x v="18"/>
    <s v="GBR"/>
    <s v="159798862"/>
  </r>
  <r>
    <x v="1662"/>
    <x v="13"/>
    <x v="1"/>
    <n v="1"/>
    <s v="Field-configuring events as temporary sites for institutional change in sport: a case study of the Lausanne conference on anti-doping."/>
    <x v="18"/>
    <s v="GBR"/>
    <s v="163024868"/>
  </r>
  <r>
    <x v="1662"/>
    <x v="15"/>
    <x v="2"/>
    <n v="1"/>
    <s v="The challenges of harmonising anti-doping policy implementation."/>
    <x v="18"/>
    <s v="GBR"/>
    <s v="177455918"/>
  </r>
  <r>
    <x v="1663"/>
    <x v="14"/>
    <x v="1"/>
    <n v="1"/>
    <s v="Demand for public events in the COVID-19 pandemic: a case study of European football."/>
    <x v="310"/>
    <s v="GBR"/>
    <s v="150936915"/>
  </r>
  <r>
    <x v="1664"/>
    <x v="8"/>
    <x v="1"/>
    <n v="1"/>
    <s v="Who's the main attraction? Star power as a determinant of Ultimate Fighting Championship pay-per-view demand."/>
    <x v="120"/>
    <s v="USA"/>
    <s v="122084311"/>
  </r>
  <r>
    <x v="1664"/>
    <x v="1"/>
    <x v="2"/>
    <n v="2"/>
    <s v="Is it worth the price? The role of perceived financial risk, identification, and perceived value in purchasing pay-per-view broadcasts of combat sports."/>
    <x v="120"/>
    <s v="USA"/>
    <s v="135351781"/>
  </r>
  <r>
    <x v="1665"/>
    <x v="9"/>
    <x v="2"/>
    <n v="4"/>
    <s v="How does gender diversity impact board performance? Insights from Australian sport."/>
    <x v="1"/>
    <m/>
    <s v="186527958"/>
  </r>
  <r>
    <x v="1666"/>
    <x v="11"/>
    <x v="1"/>
    <n v="1"/>
    <s v="The prohibition of online sports betting: a comparative analysis of Germany and the United States."/>
    <x v="1"/>
    <m/>
    <s v="88291020"/>
  </r>
  <r>
    <x v="1667"/>
    <x v="2"/>
    <x v="2"/>
    <n v="6"/>
    <s v="Tennis superstars: The relationship between star status and demand for tickets."/>
    <x v="1"/>
    <m/>
    <s v="142836335"/>
  </r>
  <r>
    <x v="1668"/>
    <x v="3"/>
    <x v="0"/>
    <n v="3"/>
    <s v="Charity Sport Event Sponsorship as Value Creation Strategy: An Event Participant Perspective."/>
    <x v="81"/>
    <s v="AUS"/>
    <s v="155560743"/>
  </r>
  <r>
    <x v="1668"/>
    <x v="13"/>
    <x v="1"/>
    <n v="3"/>
    <s v="A systematic literature review of charity sport event sponsorship."/>
    <x v="81"/>
    <s v="AUS"/>
    <s v="170063674"/>
  </r>
  <r>
    <x v="1669"/>
    <x v="2"/>
    <x v="2"/>
    <n v="1"/>
    <s v="Creating fans from scratch: A qualitative analysis of child consumer brand perceptions of a new sport team."/>
    <x v="252"/>
    <s v="USA"/>
    <s v="143384602"/>
  </r>
  <r>
    <x v="1669"/>
    <x v="13"/>
    <x v="0"/>
    <n v="2"/>
    <s v="Team Representation: Scale Development and Validation."/>
    <x v="252"/>
    <s v="USA"/>
    <s v="164494461"/>
  </r>
  <r>
    <x v="1670"/>
    <x v="0"/>
    <x v="0"/>
    <n v="3"/>
    <s v="Leadership Succession and Performance: An Application to College Football."/>
    <x v="1"/>
    <m/>
    <s v="101198067"/>
  </r>
  <r>
    <x v="1671"/>
    <x v="7"/>
    <x v="2"/>
    <n v="1"/>
    <s v="“Sport for Development” in developing countries: The case of the Vilas Olímpicas do Rio de Janeiro."/>
    <x v="1"/>
    <m/>
    <s v="114091392"/>
  </r>
  <r>
    <x v="1672"/>
    <x v="10"/>
    <x v="0"/>
    <n v="2"/>
    <s v="Spectating, Participating, and Integrating: A Model of Sports Fan Involvement and Well-Being."/>
    <x v="1"/>
    <m/>
    <s v="191729022"/>
  </r>
  <r>
    <x v="1673"/>
    <x v="2"/>
    <x v="2"/>
    <n v="3"/>
    <s v="The role of facial attractiveness in tennis TV-viewership."/>
    <x v="1"/>
    <m/>
    <s v="143384609"/>
  </r>
  <r>
    <x v="1674"/>
    <x v="3"/>
    <x v="0"/>
    <n v="2"/>
    <s v="What Are the Benefits of Hosting a Sporting Mega Event? Evidence From Industrial Firms in China."/>
    <x v="35"/>
    <s v="USA"/>
    <s v="156780804"/>
  </r>
  <r>
    <x v="1674"/>
    <x v="9"/>
    <x v="1"/>
    <n v="1"/>
    <s v="The designated player dilemma: an analysis of demand for star players in Major League Soccer."/>
    <x v="35"/>
    <s v="USA"/>
    <s v="187998614"/>
  </r>
  <r>
    <x v="1674"/>
    <x v="9"/>
    <x v="0"/>
    <n v="1"/>
    <s v="Did Changing the Ball Manufacturer Impact the Sporting Contest in English Cricket."/>
    <x v="35"/>
    <s v="USA"/>
    <s v="187464702"/>
  </r>
  <r>
    <x v="1675"/>
    <x v="6"/>
    <x v="0"/>
    <n v="1"/>
    <s v="Corporate Renaming of Stadiums, Team Identification, and Threat to Distinctiveness."/>
    <x v="1"/>
    <m/>
    <s v="78382942"/>
  </r>
  <r>
    <x v="1676"/>
    <x v="0"/>
    <x v="2"/>
    <n v="3"/>
    <s v="Organisational culture in sport – A systematic review."/>
    <x v="18"/>
    <s v="GBR"/>
    <s v="110702261"/>
  </r>
  <r>
    <x v="1676"/>
    <x v="2"/>
    <x v="2"/>
    <n v="1"/>
    <s v="Evaluating the impacts of working towards the International Safeguards for Children in Sport."/>
    <x v="18"/>
    <s v="GBR"/>
    <s v="142498696"/>
  </r>
  <r>
    <x v="1676"/>
    <x v="3"/>
    <x v="2"/>
    <n v="2"/>
    <s v="Safeguarding culture: towards a new approach to preventing child maltreatment in sport."/>
    <x v="18"/>
    <s v="GBR"/>
    <s v="156867413"/>
  </r>
  <r>
    <x v="1676"/>
    <x v="15"/>
    <x v="2"/>
    <n v="2"/>
    <s v="You do not suddenly become safe on your 18&lt;sup&gt;th&lt;/sup&gt; birthday: managing safeguarding cases involving adult athletes in the United Kingdom."/>
    <x v="18"/>
    <s v="GBR"/>
    <s v="177455917"/>
  </r>
  <r>
    <x v="1677"/>
    <x v="9"/>
    <x v="1"/>
    <n v="1"/>
    <s v="Towards hosting multi-country sport mega-events: the case of the bidding process of the 2030 FIFA Men's World Cup."/>
    <x v="98"/>
    <s v="PRT"/>
    <s v="185228148"/>
  </r>
  <r>
    <x v="1677"/>
    <x v="9"/>
    <x v="1"/>
    <n v="1"/>
    <s v="Understanding resident support towards the 2030 FIFA World Cup: a co-hosting country's perspective."/>
    <x v="98"/>
    <s v="PRT"/>
    <s v="187998616"/>
  </r>
  <r>
    <x v="1678"/>
    <x v="0"/>
    <x v="0"/>
    <n v="1"/>
    <s v="Managing Diversity to Provide Culturally Safe Sport Programming: A Case Study of the Canadian Red Cross's Swim Program."/>
    <x v="91"/>
    <s v="CAN"/>
    <s v="103163291"/>
  </r>
  <r>
    <x v="1678"/>
    <x v="8"/>
    <x v="2"/>
    <n v="1"/>
    <s v="Insiders, outsiders, and agents of change: First person action inquiry in community sport management."/>
    <x v="91"/>
    <s v="CAN"/>
    <s v="121784410"/>
  </r>
  <r>
    <x v="1678"/>
    <x v="1"/>
    <x v="0"/>
    <n v="6"/>
    <s v="Critical Conversations About Qualitative Research in Sport Management."/>
    <x v="91"/>
    <s v="CAN"/>
    <s v="134186258"/>
  </r>
  <r>
    <x v="1678"/>
    <x v="3"/>
    <x v="2"/>
    <n v="2"/>
    <s v="Tensions and opportunities in researching social change in sport management."/>
    <x v="91"/>
    <s v="CAN"/>
    <s v="156867409"/>
  </r>
  <r>
    <x v="1678"/>
    <x v="15"/>
    <x v="1"/>
    <n v="1"/>
    <s v="Regional policy and organizational fields in multi-level sport governance."/>
    <x v="91"/>
    <s v="CAN"/>
    <s v="175671253"/>
  </r>
  <r>
    <x v="1679"/>
    <x v="9"/>
    <x v="2"/>
    <n v="4"/>
    <s v="&quot;If you build it, they will buy it&quot;: exploring consumer insights of professional women's football merchandising strategies."/>
    <x v="1"/>
    <m/>
    <s v="186527959"/>
  </r>
  <r>
    <x v="1680"/>
    <x v="14"/>
    <x v="0"/>
    <n v="5"/>
    <s v="A Longitudinal Study of Power Relations in a British Olympic Sport Organization."/>
    <x v="1"/>
    <m/>
    <s v="151085914"/>
  </r>
  <r>
    <x v="1681"/>
    <x v="15"/>
    <x v="1"/>
    <n v="1"/>
    <s v="Blind football and sporting capital: managing and sustaining participation among youth blind football players in Zimbabwe."/>
    <x v="1"/>
    <m/>
    <s v="176532558"/>
  </r>
  <r>
    <x v="1682"/>
    <x v="13"/>
    <x v="0"/>
    <n v="2"/>
    <s v="Navigating a White, Male Space: The Lived Experiences of Black, Female Ice Hockey Fans."/>
    <x v="1"/>
    <m/>
    <s v="160821987"/>
  </r>
  <r>
    <x v="1683"/>
    <x v="8"/>
    <x v="2"/>
    <n v="3"/>
    <s v="Talanoa: A contemporary qualitative methodology for sport management."/>
    <x v="1"/>
    <m/>
    <s v="121784409"/>
  </r>
  <r>
    <x v="1684"/>
    <x v="13"/>
    <x v="0"/>
    <n v="6"/>
    <s v="&quot;Like Ships in the Night&quot; and the Paradox of Distinctiveness for Sport Management: A Citation Network Analysis of Institutional Theory in Sport."/>
    <x v="1"/>
    <m/>
    <s v="173122575"/>
  </r>
  <r>
    <x v="1685"/>
    <x v="15"/>
    <x v="2"/>
    <n v="1"/>
    <s v="Operational quality in youth sport clubs: towards a conceptual model."/>
    <x v="1"/>
    <m/>
    <s v="177455920"/>
  </r>
  <r>
    <x v="1686"/>
    <x v="5"/>
    <x v="2"/>
    <n v="3"/>
    <s v="Sport involvement: A conceptual and empirical analysis."/>
    <x v="267"/>
    <s v="USA"/>
    <s v="110186528"/>
  </r>
  <r>
    <x v="1686"/>
    <x v="6"/>
    <x v="0"/>
    <n v="4"/>
    <s v="Recurring Sport Events and Destination Image Perceptions: Impact on Active Sport Tourist Behavioral Intentions and Place Attachment."/>
    <x v="267"/>
    <s v="USA"/>
    <s v="76621924"/>
  </r>
  <r>
    <x v="1686"/>
    <x v="11"/>
    <x v="0"/>
    <n v="2"/>
    <s v="An Analysis of Multiple Spectator Consumption Behaviors, Identification, and Future Behavioral Intentions Within the Context of a New College Football Program."/>
    <x v="267"/>
    <s v="USA"/>
    <s v="85899066"/>
  </r>
  <r>
    <x v="1686"/>
    <x v="7"/>
    <x v="1"/>
    <n v="4"/>
    <s v="The displaced fan: the importance of new media and community identification for maintaining team identity with your hometown team."/>
    <x v="267"/>
    <s v="USA"/>
    <s v="118940651"/>
  </r>
  <r>
    <x v="1686"/>
    <x v="8"/>
    <x v="0"/>
    <n v="1"/>
    <s v="Development of the Referee Retention Scale."/>
    <x v="267"/>
    <s v="USA"/>
    <s v="125179650"/>
  </r>
  <r>
    <x v="1686"/>
    <x v="4"/>
    <x v="0"/>
    <n v="5"/>
    <s v="Sport, Twitter Hashtags, and the Public Sphere: A Qualitative Test of the Phenomenon Through a Curt Schilling Case Study."/>
    <x v="267"/>
    <s v="USA"/>
    <s v="130554830"/>
  </r>
  <r>
    <x v="1686"/>
    <x v="1"/>
    <x v="2"/>
    <n v="4"/>
    <s v="A model for the generation of public sphere-like activity in sport-themed Twitter hashtags."/>
    <x v="267"/>
    <s v="USA"/>
    <s v="136563309"/>
  </r>
  <r>
    <x v="1686"/>
    <x v="3"/>
    <x v="0"/>
    <n v="3"/>
    <s v="Female Sports Officials and Mental Health: The Overlooked Problem."/>
    <x v="267"/>
    <s v="USA"/>
    <s v="161741488"/>
  </r>
  <r>
    <x v="1687"/>
    <x v="4"/>
    <x v="1"/>
    <n v="3"/>
    <s v="No plan B: the achilles heel of high performance sport management."/>
    <x v="1"/>
    <m/>
    <s v="127698832"/>
  </r>
  <r>
    <x v="1688"/>
    <x v="1"/>
    <x v="0"/>
    <n v="1"/>
    <s v="Mechanisms of Institutional Maintenance in Minor Hockey."/>
    <x v="1"/>
    <m/>
    <s v="134577971"/>
  </r>
  <r>
    <x v="1689"/>
    <x v="12"/>
    <x v="0"/>
    <n v="2"/>
    <s v="Maximizing Youth Experiences in Community Sport Settings: The Design and Impact of the LiFE Sports Camp."/>
    <x v="1"/>
    <m/>
    <s v="96112240"/>
  </r>
  <r>
    <x v="1690"/>
    <x v="12"/>
    <x v="0"/>
    <n v="2"/>
    <s v="Understanding the Influence of Proximal Networks on High School Athletes' Intentions to Use Androgenic Anabolic Steroids."/>
    <x v="1"/>
    <m/>
    <s v="95956087"/>
  </r>
  <r>
    <x v="1691"/>
    <x v="2"/>
    <x v="2"/>
    <n v="1"/>
    <s v="High performance sport programs and emplaced performance capital in elite athletes from developing nations."/>
    <x v="81"/>
    <s v="AUS"/>
    <s v="146989100"/>
  </r>
  <r>
    <x v="1691"/>
    <x v="2"/>
    <x v="2"/>
    <n v="4"/>
    <s v="An exploration of the distractions inherent to social media use among athletes."/>
    <x v="81"/>
    <s v="AUS"/>
    <s v="146989109"/>
  </r>
  <r>
    <x v="1691"/>
    <x v="15"/>
    <x v="1"/>
    <n v="3"/>
    <s v="Relationship quality in sport: a systematic quantitative literature review."/>
    <x v="81"/>
    <s v="AUS"/>
    <s v="176532560"/>
  </r>
  <r>
    <x v="1692"/>
    <x v="15"/>
    <x v="2"/>
    <n v="4"/>
    <s v="A critical examination of how experiences shape board governance at the community level of sport."/>
    <x v="1"/>
    <m/>
    <s v="176211158"/>
  </r>
  <r>
    <x v="1693"/>
    <x v="2"/>
    <x v="2"/>
    <n v="5"/>
    <s v="An analysis of soccer referee experiences in France and the Netherlands: Abuse, conflict, and level of support."/>
    <x v="1"/>
    <m/>
    <s v="142498703"/>
  </r>
  <r>
    <x v="1694"/>
    <x v="7"/>
    <x v="0"/>
    <n v="1"/>
    <s v="Does Prior NFL Head Coaching Experience Improve Team Performance?"/>
    <x v="311"/>
    <s v="USA"/>
    <s v="115853520"/>
  </r>
  <r>
    <x v="1694"/>
    <x v="9"/>
    <x v="0"/>
    <n v="1"/>
    <s v="Competitive Position, Expectations, and Managerial Approaches to Risk in National Football League Football."/>
    <x v="311"/>
    <s v="USA"/>
    <s v="187464701"/>
  </r>
  <r>
    <x v="1695"/>
    <x v="9"/>
    <x v="0"/>
    <n v="2"/>
    <s v="Conceptualizing an Entrepreneurial Mindset in Sport for Development and Peace."/>
    <x v="1"/>
    <m/>
    <s v="183174982"/>
  </r>
  <r>
    <x v="1696"/>
    <x v="7"/>
    <x v="1"/>
    <n v="1"/>
    <s v="What is the value of a Premier League football club to a regional economy?"/>
    <x v="1"/>
    <m/>
    <s v="118940647"/>
  </r>
  <r>
    <x v="1697"/>
    <x v="2"/>
    <x v="2"/>
    <n v="2"/>
    <s v="Leveraging spectator emotion: A review and conceptual framework for marketing health behaviors in elite sports."/>
    <x v="1"/>
    <m/>
    <s v="142836340"/>
  </r>
  <r>
    <x v="1698"/>
    <x v="2"/>
    <x v="2"/>
    <n v="1"/>
    <s v="Organisational factors and non-accidental violence in sport: A systematic review."/>
    <x v="1"/>
    <m/>
    <s v="142498699"/>
  </r>
  <r>
    <x v="1699"/>
    <x v="4"/>
    <x v="0"/>
    <n v="2"/>
    <s v="Corporate Social Responsibility in Professional Team Sports Organizations: An Integrative Review."/>
    <x v="34"/>
    <s v="AUS"/>
    <s v="132545866"/>
  </r>
  <r>
    <x v="1699"/>
    <x v="4"/>
    <x v="2"/>
    <n v="3"/>
    <s v="Dress for fit: An exploration of female activewear consumption."/>
    <x v="34"/>
    <s v="AUS"/>
    <s v="130911567"/>
  </r>
  <r>
    <x v="1699"/>
    <x v="1"/>
    <x v="0"/>
    <n v="1"/>
    <s v="&quot;My Ideal Is Where It Is Just Jane the Cricketer, Rather Than Jane the Gay Cricketer&quot;: An Institutional Perspective of Lesbian Inclusion in Australian Cricket."/>
    <x v="34"/>
    <s v="AUS"/>
    <s v="140436270"/>
  </r>
  <r>
    <x v="1699"/>
    <x v="14"/>
    <x v="1"/>
    <n v="1"/>
    <s v="Moral disengagement and sport integrity: identifying and mitigating integrity breaches in sport management."/>
    <x v="34"/>
    <s v="AUS"/>
    <s v="154224358"/>
  </r>
  <r>
    <x v="1699"/>
    <x v="3"/>
    <x v="0"/>
    <n v="1"/>
    <s v="Institutional Theory in Sport: A Scoping Review."/>
    <x v="34"/>
    <s v="AUS"/>
    <s v="158756008"/>
  </r>
  <r>
    <x v="1699"/>
    <x v="13"/>
    <x v="0"/>
    <n v="2"/>
    <s v="&quot;Like Ships in the Night&quot; and the Paradox of Distinctiveness for Sport Management: A Citation Network Analysis of Institutional Theory in Sport."/>
    <x v="34"/>
    <s v="AUS"/>
    <s v="173122575"/>
  </r>
  <r>
    <x v="1699"/>
    <x v="13"/>
    <x v="2"/>
    <n v="1"/>
    <s v="&quot;My definition of community is community, and their definition is more around fan engagement&quot;: balancing business and social logics of professional sport teams' community activities."/>
    <x v="34"/>
    <s v="AUS"/>
    <s v="163489071"/>
  </r>
  <r>
    <x v="1699"/>
    <x v="15"/>
    <x v="1"/>
    <n v="2"/>
    <s v="Agency and institutions in sport."/>
    <x v="34"/>
    <s v="AUS"/>
    <s v="175671255"/>
  </r>
  <r>
    <x v="1699"/>
    <x v="15"/>
    <x v="0"/>
    <n v="3"/>
    <s v="&quot;Seven Weeks Is Not a Lot of Time&quot;: Temporal Work and Institutional Change in Australian Football."/>
    <x v="34"/>
    <s v="AUS"/>
    <s v="177924607"/>
  </r>
  <r>
    <x v="1699"/>
    <x v="15"/>
    <x v="2"/>
    <n v="2"/>
    <s v="Mixed methods in sport management: A review and directions for future research."/>
    <x v="34"/>
    <s v="AUS"/>
    <s v="180474799"/>
  </r>
  <r>
    <x v="1699"/>
    <x v="10"/>
    <x v="0"/>
    <n v="3"/>
    <s v="Mega Sport Events as Platforms for Social Change: Extending the Application of Social Exchange Theory."/>
    <x v="34"/>
    <s v="AUS"/>
    <s v="191729023"/>
  </r>
  <r>
    <x v="1700"/>
    <x v="2"/>
    <x v="2"/>
    <n v="2"/>
    <s v="Tennis superstars: The relationship between star status and demand for tickets."/>
    <x v="1"/>
    <m/>
    <s v="142836335"/>
  </r>
  <r>
    <x v="1701"/>
    <x v="11"/>
    <x v="1"/>
    <n v="2"/>
    <s v="Taking advantage of the London 2012 Olympic Games: corporate social responsibility through sport partnerships."/>
    <x v="1"/>
    <m/>
    <s v="88291021"/>
  </r>
  <r>
    <x v="1701"/>
    <x v="11"/>
    <x v="2"/>
    <n v="2"/>
    <s v="The FTSE-British Olympic Association Initiative: A resource dependence perspective."/>
    <x v="1"/>
    <m/>
    <s v="98768232"/>
  </r>
  <r>
    <x v="1702"/>
    <x v="13"/>
    <x v="1"/>
    <n v="1"/>
    <s v="Expectation-achievement gaps and satisfaction in World Cup football supporters: a quasi-experiment."/>
    <x v="168"/>
    <s v="GBR"/>
    <s v="170063667"/>
  </r>
  <r>
    <x v="1703"/>
    <x v="8"/>
    <x v="1"/>
    <n v="3"/>
    <s v="Integrity and the corruption debate in sport: where is the integrity?"/>
    <x v="1"/>
    <m/>
    <s v="121078426"/>
  </r>
  <r>
    <x v="1704"/>
    <x v="5"/>
    <x v="1"/>
    <n v="1"/>
    <s v="Relationship between Organizational Support and Performance of College Coaches: A Mediational Model."/>
    <x v="130"/>
    <s v="GBR"/>
    <s v="62609940"/>
  </r>
  <r>
    <x v="1704"/>
    <x v="11"/>
    <x v="0"/>
    <n v="1"/>
    <s v="Patterns of Bureaucracy in Intercollegiate Athletic Departments."/>
    <x v="130"/>
    <s v="GBR"/>
    <s v="85899065"/>
  </r>
  <r>
    <x v="1704"/>
    <x v="8"/>
    <x v="1"/>
    <n v="1"/>
    <s v="Attendance of Brazilian soccer games: the role of constraints and team identification."/>
    <x v="130"/>
    <s v="GBR"/>
    <s v="123827677"/>
  </r>
  <r>
    <x v="1704"/>
    <x v="4"/>
    <x v="2"/>
    <n v="1"/>
    <s v="The process toward commitment to running—The role of different motives, involvement, and coaching."/>
    <x v="130"/>
    <s v="GBR"/>
    <s v="130911566"/>
  </r>
  <r>
    <x v="1704"/>
    <x v="2"/>
    <x v="0"/>
    <n v="1"/>
    <s v="Temporal Variations in the Relationship Between Legacies and Support: A Longitudinal Case Study in Rio 2016 Olympic Games."/>
    <x v="130"/>
    <s v="GBR"/>
    <s v="141835191"/>
  </r>
  <r>
    <x v="1705"/>
    <x v="7"/>
    <x v="1"/>
    <n v="2"/>
    <s v="What is the value of a Premier League football club to a regional economy?"/>
    <x v="1"/>
    <m/>
    <s v="118940647"/>
  </r>
  <r>
    <x v="1706"/>
    <x v="15"/>
    <x v="1"/>
    <n v="3"/>
    <s v="Utilizing a theory of racialized organizations within sport management research and practice."/>
    <x v="1"/>
    <m/>
    <s v="179769112"/>
  </r>
  <r>
    <x v="1707"/>
    <x v="13"/>
    <x v="2"/>
    <n v="2"/>
    <s v="A bad bet for sports fans: the case for ending the &quot;gamblification&quot; of sport."/>
    <x v="1"/>
    <m/>
    <s v="173272199"/>
  </r>
  <r>
    <x v="1708"/>
    <x v="15"/>
    <x v="1"/>
    <n v="2"/>
    <s v="When jokes aren't funny: banter and abuse in the everyday work environments of professional football."/>
    <x v="1"/>
    <m/>
    <s v="176532555"/>
  </r>
  <r>
    <x v="1709"/>
    <x v="12"/>
    <x v="1"/>
    <n v="1"/>
    <s v="Quality management in sports tourism."/>
    <x v="1"/>
    <m/>
    <s v="97586316"/>
  </r>
  <r>
    <x v="1710"/>
    <x v="13"/>
    <x v="1"/>
    <n v="2"/>
    <s v="An insight into physical activity across domains: implications for depression and perceived health."/>
    <x v="1"/>
    <m/>
    <s v="163741452"/>
  </r>
  <r>
    <x v="1711"/>
    <x v="13"/>
    <x v="1"/>
    <n v="2"/>
    <s v="Analysis from a gender perspective of the Olympic Games on Twitter."/>
    <x v="1"/>
    <m/>
    <s v="164053876"/>
  </r>
  <r>
    <x v="1712"/>
    <x v="8"/>
    <x v="1"/>
    <n v="1"/>
    <s v="Continuous TV demand in road cycling: the 2015 Vuelta a España."/>
    <x v="1"/>
    <m/>
    <s v="122543856"/>
  </r>
  <r>
    <x v="1713"/>
    <x v="15"/>
    <x v="2"/>
    <n v="6"/>
    <s v="Promoting sport organisations inclusivity initiatives: tailored message frames and audience selection to drive change and attitude towards team."/>
    <x v="146"/>
    <s v="AUS"/>
    <s v="177455921"/>
  </r>
  <r>
    <x v="1714"/>
    <x v="7"/>
    <x v="0"/>
    <n v="1"/>
    <s v="Understanding the Sport Event Volunteer Experience: An Investigation of Role Ambiguity and Its Correlates."/>
    <x v="1"/>
    <m/>
    <s v="117486872"/>
  </r>
  <r>
    <x v="1715"/>
    <x v="8"/>
    <x v="0"/>
    <n v="3"/>
    <s v="The Effects of Consumer Innovativeness on Sport Team Applications Acceptance and Usage."/>
    <x v="1"/>
    <m/>
    <s v="123742500"/>
  </r>
  <r>
    <x v="1716"/>
    <x v="8"/>
    <x v="1"/>
    <n v="1"/>
    <s v="The market for football club investors: a review of theory and empirical evidence from professional European football."/>
    <x v="42"/>
    <s v="DEU"/>
    <s v="122543859"/>
  </r>
  <r>
    <x v="1716"/>
    <x v="4"/>
    <x v="2"/>
    <n v="1"/>
    <s v="Competing by investments or efficiency? Exploring financial and sporting efficiency of club ownership structures in European football."/>
    <x v="42"/>
    <s v="DEU"/>
    <s v="132488242"/>
  </r>
  <r>
    <x v="1717"/>
    <x v="11"/>
    <x v="0"/>
    <n v="3"/>
    <s v="Sport Sponsorship: The Relationship Between Team Loyalty, Sponsorship Awareness, Attitude Toward the Sponsor, and Purchase Intentions."/>
    <x v="98"/>
    <s v="PRT"/>
    <s v="89906996"/>
  </r>
  <r>
    <x v="1718"/>
    <x v="6"/>
    <x v="1"/>
    <n v="3"/>
    <s v="The effects of emotions on football spectators' satisfaction and behavioural intentions."/>
    <x v="98"/>
    <s v="PRT"/>
    <s v="75908974"/>
  </r>
  <r>
    <x v="1718"/>
    <x v="7"/>
    <x v="2"/>
    <n v="5"/>
    <s v="Investigating the role of fan club membership on perceptions of team brand equity in football."/>
    <x v="98"/>
    <s v="PRT"/>
    <s v="114091395"/>
  </r>
  <r>
    <x v="1719"/>
    <x v="1"/>
    <x v="1"/>
    <n v="2"/>
    <s v="Organisational tensions and the relationship to CSR in the football sector."/>
    <x v="1"/>
    <m/>
    <s v="134805062"/>
  </r>
  <r>
    <x v="1720"/>
    <x v="2"/>
    <x v="2"/>
    <n v="5"/>
    <s v="Leveraging spectator emotion: A review and conceptual framework for marketing health behaviors in elite sports."/>
    <x v="1"/>
    <m/>
    <s v="142836340"/>
  </r>
  <r>
    <x v="1721"/>
    <x v="4"/>
    <x v="1"/>
    <n v="5"/>
    <s v="Incentives and deterrents for drug-taking behaviour in elite sports: a holistic and developmental approach."/>
    <x v="1"/>
    <m/>
    <s v="127698834"/>
  </r>
  <r>
    <x v="1722"/>
    <x v="6"/>
    <x v="1"/>
    <n v="5"/>
    <s v="The effects of emotions on football spectators' satisfaction and behavioural intentions."/>
    <x v="312"/>
    <s v="USA"/>
    <s v="75908974"/>
  </r>
  <r>
    <x v="1722"/>
    <x v="11"/>
    <x v="0"/>
    <n v="4"/>
    <s v="Sport Sponsorship: The Relationship Between Team Loyalty, Sponsorship Awareness, Attitude Toward the Sponsor, and Purchase Intentions."/>
    <x v="312"/>
    <s v="USA"/>
    <s v="89906996"/>
  </r>
  <r>
    <x v="1722"/>
    <x v="12"/>
    <x v="2"/>
    <n v="3"/>
    <s v="Branding athletes: Exploration and conceptualization of athlete brand image."/>
    <x v="312"/>
    <s v="USA"/>
    <s v="98768248"/>
  </r>
  <r>
    <x v="1722"/>
    <x v="0"/>
    <x v="0"/>
    <n v="2"/>
    <s v="The Effect of Sport Video Gaming on Sport Brand Attitude, Attitude Strength, and the Attitude-Behavior Relationship."/>
    <x v="312"/>
    <s v="USA"/>
    <s v="111462375"/>
  </r>
  <r>
    <x v="1722"/>
    <x v="7"/>
    <x v="0"/>
    <n v="7"/>
    <s v="Forty Years of BIRGing: New Perspectives on Cialdini's Seminal Studies."/>
    <x v="312"/>
    <s v="USA"/>
    <s v="114797890"/>
  </r>
  <r>
    <x v="1722"/>
    <x v="7"/>
    <x v="2"/>
    <n v="2"/>
    <s v="Investigating the role of fan club membership on perceptions of team brand equity in football."/>
    <x v="312"/>
    <s v="USA"/>
    <s v="114091395"/>
  </r>
  <r>
    <x v="1723"/>
    <x v="10"/>
    <x v="1"/>
    <n v="3"/>
    <s v="Climate risks in motorsport: setting boundary conditions in Formula 1."/>
    <x v="313"/>
    <s v="GBR"/>
    <s v="190954325"/>
  </r>
  <r>
    <x v="1724"/>
    <x v="4"/>
    <x v="1"/>
    <n v="2"/>
    <s v="The relative age effect on labour market outcomes - evidence from Italian football."/>
    <x v="314"/>
    <s v="GBR"/>
    <s v="131094582"/>
  </r>
  <r>
    <x v="1724"/>
    <x v="1"/>
    <x v="1"/>
    <n v="1"/>
    <s v="Football team performance efficiency and effectiveness in a corruptive context: the Calciopoli case."/>
    <x v="314"/>
    <s v="GBR"/>
    <s v="142222689"/>
  </r>
  <r>
    <x v="1724"/>
    <x v="13"/>
    <x v="1"/>
    <n v="4"/>
    <s v="Football players and asset manipulation: the management of football transfers in Italian Serie A."/>
    <x v="314"/>
    <s v="GBR"/>
    <s v="164871553"/>
  </r>
  <r>
    <x v="1724"/>
    <x v="15"/>
    <x v="1"/>
    <n v="3"/>
    <s v="Salary determination in professional football: empirical evidence from goalkeepers."/>
    <x v="314"/>
    <s v="GBR"/>
    <s v="177561387"/>
  </r>
  <r>
    <x v="1725"/>
    <x v="2"/>
    <x v="0"/>
    <n v="4"/>
    <s v="Gender and Volunteering at the Special Olympics: Interrelationships Among Motivations, Commitment, and Social Capital."/>
    <x v="42"/>
    <s v="DEU"/>
    <s v="141454753"/>
  </r>
  <r>
    <x v="1725"/>
    <x v="2"/>
    <x v="2"/>
    <n v="1"/>
    <s v="Determinants of non-profit sports clubs' perceived competition from commercial sports providers."/>
    <x v="42"/>
    <s v="DEU"/>
    <s v="145054825"/>
  </r>
  <r>
    <x v="1725"/>
    <x v="3"/>
    <x v="0"/>
    <n v="3"/>
    <s v="Increasing Human Capital of Coaches—An Investigation Into Individual and Organizational Factors."/>
    <x v="42"/>
    <s v="DEU"/>
    <s v="156780806"/>
  </r>
  <r>
    <x v="1725"/>
    <x v="15"/>
    <x v="1"/>
    <n v="1"/>
    <s v="Organizational capacity building in non-profit sport clubs: exploring the role of competition as a capacity building stimulus."/>
    <x v="42"/>
    <s v="DEU"/>
    <s v="178651606"/>
  </r>
  <r>
    <x v="1726"/>
    <x v="11"/>
    <x v="1"/>
    <n v="4"/>
    <s v="Host residents' perception changes on major sport events."/>
    <x v="1"/>
    <m/>
    <s v="92966716"/>
  </r>
  <r>
    <x v="1727"/>
    <x v="10"/>
    <x v="1"/>
    <n v="8"/>
    <s v="Climate risks in motorsport: setting boundary conditions in Formula 1."/>
    <x v="1"/>
    <m/>
    <s v="190954325"/>
  </r>
  <r>
    <x v="1728"/>
    <x v="5"/>
    <x v="1"/>
    <n v="2"/>
    <s v="Issues and Strategies Pertaining to the Canadian Governments' Coordination Efforts in Relation to the 2010 Olympic Games."/>
    <x v="170"/>
    <s v="CAN"/>
    <s v="67079723"/>
  </r>
  <r>
    <x v="1728"/>
    <x v="8"/>
    <x v="2"/>
    <n v="2"/>
    <s v="Network governance of a multi-level, multi-sectoral sport event: Differences in coordinating ties and actors."/>
    <x v="170"/>
    <s v="CAN"/>
    <s v="126041717"/>
  </r>
  <r>
    <x v="1729"/>
    <x v="11"/>
    <x v="2"/>
    <n v="1"/>
    <s v="Sport development and physical activity promotion: An integrated model to enhance collaboration and understanding."/>
    <x v="34"/>
    <s v="AUS"/>
    <s v="110186637"/>
  </r>
  <r>
    <x v="1729"/>
    <x v="7"/>
    <x v="0"/>
    <n v="3"/>
    <s v="Sport for Development: An Integrated Literature Review."/>
    <x v="34"/>
    <s v="AUS"/>
    <s v="113546670"/>
  </r>
  <r>
    <x v="1729"/>
    <x v="7"/>
    <x v="2"/>
    <n v="1"/>
    <s v="Challenges for sport development: Women's entry level cycling participation."/>
    <x v="34"/>
    <s v="AUS"/>
    <s v="117734762"/>
  </r>
  <r>
    <x v="1729"/>
    <x v="4"/>
    <x v="2"/>
    <n v="1"/>
    <s v="Recruiting and retaining girls in table tennis: Participant and club perspectives."/>
    <x v="34"/>
    <s v="AUS"/>
    <s v="132488239"/>
  </r>
  <r>
    <x v="1729"/>
    <x v="1"/>
    <x v="0"/>
    <n v="3"/>
    <s v="Sport-For-Development Organizational Hybridity: From Differentiated to Dysfunctional."/>
    <x v="34"/>
    <s v="AUS"/>
    <s v="140436273"/>
  </r>
  <r>
    <x v="1729"/>
    <x v="1"/>
    <x v="2"/>
    <n v="1"/>
    <s v="Community-oriented practice: Examining corporate social responsibility and development activities in professional sport."/>
    <x v="34"/>
    <s v="AUS"/>
    <s v="136563305"/>
  </r>
  <r>
    <x v="1729"/>
    <x v="3"/>
    <x v="0"/>
    <n v="3"/>
    <s v="Safety and Relational Continuity in Sport for Development With Marginalized Young People."/>
    <x v="34"/>
    <s v="AUS"/>
    <s v="161741487"/>
  </r>
  <r>
    <x v="1729"/>
    <x v="3"/>
    <x v="2"/>
    <n v="3"/>
    <s v="Sport for social cohesion: exploring aims and complexities."/>
    <x v="34"/>
    <s v="AUS"/>
    <s v="159014223"/>
  </r>
  <r>
    <x v="1729"/>
    <x v="13"/>
    <x v="2"/>
    <n v="3"/>
    <s v="&quot;My definition of community is community, and their definition is more around fan engagement&quot;: balancing business and social logics of professional sport teams' community activities."/>
    <x v="34"/>
    <s v="AUS"/>
    <s v="163489071"/>
  </r>
  <r>
    <x v="1729"/>
    <x v="15"/>
    <x v="1"/>
    <n v="3"/>
    <s v="Advancing women's cycling through digital activism: a feminist critical discourse analysis."/>
    <x v="34"/>
    <s v="AUS"/>
    <s v="179769116"/>
  </r>
  <r>
    <x v="1729"/>
    <x v="15"/>
    <x v="2"/>
    <n v="3"/>
    <s v="Mixed methods in sport management: A review and directions for future research."/>
    <x v="34"/>
    <s v="AUS"/>
    <s v="180474799"/>
  </r>
  <r>
    <x v="1729"/>
    <x v="9"/>
    <x v="2"/>
    <n v="3"/>
    <s v="How does gender diversity impact board performance? Insights from Australian sport."/>
    <x v="34"/>
    <s v="AUS"/>
    <s v="186527958"/>
  </r>
  <r>
    <x v="1729"/>
    <x v="9"/>
    <x v="2"/>
    <n v="5"/>
    <s v="Investigating the cascading effects of board gender quotas: an event system theory perspective."/>
    <x v="34"/>
    <s v="AUS"/>
    <s v="188805097"/>
  </r>
  <r>
    <x v="1730"/>
    <x v="11"/>
    <x v="1"/>
    <n v="2"/>
    <s v="Twenty years of the European Association for Sport Management – the early beginnings."/>
    <x v="1"/>
    <m/>
    <s v="92966711"/>
  </r>
  <r>
    <x v="1731"/>
    <x v="1"/>
    <x v="0"/>
    <n v="3"/>
    <s v="The End of a Professional Sport Career: Ensuring a Positive Transition."/>
    <x v="1"/>
    <m/>
    <s v="141454740"/>
  </r>
  <r>
    <x v="1732"/>
    <x v="2"/>
    <x v="1"/>
    <n v="1"/>
    <s v="Live football and tourism expenditure: match attendance effects in the UK."/>
    <x v="1"/>
    <m/>
    <s v="144523651"/>
  </r>
  <r>
    <x v="1733"/>
    <x v="9"/>
    <x v="1"/>
    <n v="2"/>
    <s v="Non-profit sports club volunteers: same, same, but different or one and the same?"/>
    <x v="1"/>
    <m/>
    <s v="187998620"/>
  </r>
  <r>
    <x v="1734"/>
    <x v="0"/>
    <x v="2"/>
    <n v="2"/>
    <s v="On frozen ponds: The impact of climate change on hosting pond hockey tournaments."/>
    <x v="1"/>
    <m/>
    <s v="110702255"/>
  </r>
  <r>
    <x v="1735"/>
    <x v="11"/>
    <x v="0"/>
    <n v="2"/>
    <s v="Data Envelopment Analysis and Cross-Efficiency Evaluation in the Management of Sports Teams: The Assessment of Game Performance of Players in the Spanish Handball League."/>
    <x v="1"/>
    <m/>
    <s v="87877424"/>
  </r>
  <r>
    <x v="1736"/>
    <x v="2"/>
    <x v="2"/>
    <n v="4"/>
    <s v="Managing prevention of sexual violence and the role of commissioners in national sport federations in Germany."/>
    <x v="1"/>
    <m/>
    <s v="142498700"/>
  </r>
  <r>
    <x v="1737"/>
    <x v="6"/>
    <x v="0"/>
    <n v="2"/>
    <s v="The Viewer's Reception and Processing of Sponsorship Information in Sport Telecasts."/>
    <x v="42"/>
    <s v="DEU"/>
    <s v="84202949"/>
  </r>
  <r>
    <x v="1737"/>
    <x v="0"/>
    <x v="0"/>
    <n v="2"/>
    <s v="The Impact of Color and Animation on Sports Viewers' Attention to Televised Sponsorship Signage."/>
    <x v="42"/>
    <s v="DEU"/>
    <s v="102015190"/>
  </r>
  <r>
    <x v="1737"/>
    <x v="4"/>
    <x v="0"/>
    <n v="1"/>
    <s v="Focus on Brand Choice: Assessing the Behavioral Response to Sponsorship-Linked Communication."/>
    <x v="42"/>
    <s v="DEU"/>
    <s v="132545870"/>
  </r>
  <r>
    <x v="1738"/>
    <x v="7"/>
    <x v="2"/>
    <n v="1"/>
    <s v="The battle for the bid: Chicago 2016, No Games Chicago, and the lessons to be learned."/>
    <x v="19"/>
    <s v="USA"/>
    <s v="119778015"/>
  </r>
  <r>
    <x v="1738"/>
    <x v="2"/>
    <x v="2"/>
    <n v="1"/>
    <s v="&quot;I'm a completely different person now&quot;: Extraordinary experiences and personal transformations in sport."/>
    <x v="19"/>
    <s v="USA"/>
    <s v="145054824"/>
  </r>
  <r>
    <x v="1738"/>
    <x v="9"/>
    <x v="2"/>
    <n v="2"/>
    <s v="Trust can move mountain (biking): a social network examination of the role of trust, communication and coopetition in youth sport."/>
    <x v="19"/>
    <s v="USA"/>
    <s v="188805101"/>
  </r>
  <r>
    <x v="1739"/>
    <x v="4"/>
    <x v="1"/>
    <n v="4"/>
    <s v="International sport federations’ commercialisation: a qualitative comparative analysis."/>
    <x v="1"/>
    <m/>
    <s v="129927172"/>
  </r>
  <r>
    <x v="1740"/>
    <x v="13"/>
    <x v="1"/>
    <n v="2"/>
    <s v="Football players and asset manipulation: the management of football transfers in Italian Serie A."/>
    <x v="1"/>
    <m/>
    <s v="164871553"/>
  </r>
  <r>
    <x v="1741"/>
    <x v="9"/>
    <x v="0"/>
    <n v="4"/>
    <s v="Challenging Athletes' &quot;Social Description&quot;: A Multistudy Qualitative Examination of Activist Identity Development Among U.S. Youth Athlete Activists."/>
    <x v="1"/>
    <m/>
    <s v="188716339"/>
  </r>
  <r>
    <x v="1742"/>
    <x v="2"/>
    <x v="1"/>
    <n v="1"/>
    <s v="Dispute resolution, legal reasoning and good governance: learning lessons from appeals on selection in sport."/>
    <x v="1"/>
    <m/>
    <s v="147026097"/>
  </r>
  <r>
    <x v="1743"/>
    <x v="14"/>
    <x v="1"/>
    <n v="3"/>
    <s v="A taxonomy of dual career development environments in European countries."/>
    <x v="1"/>
    <m/>
    <s v="148301319"/>
  </r>
  <r>
    <x v="1744"/>
    <x v="9"/>
    <x v="0"/>
    <n v="3"/>
    <s v="A Feminist Critical Discourse Analysis of Reactions to the Inaugural Tour de France Femmes Route."/>
    <x v="1"/>
    <m/>
    <s v="183174987"/>
  </r>
  <r>
    <x v="1745"/>
    <x v="2"/>
    <x v="0"/>
    <n v="4"/>
    <s v="&quot;Back in the Day, You Opened Your Mine and on You Went&quot;: Extractives Industry Perspectives on Sport, Responsibility, and Development in Indigenous Communities in Canada."/>
    <x v="1"/>
    <m/>
    <s v="146363674"/>
  </r>
  <r>
    <x v="1746"/>
    <x v="10"/>
    <x v="1"/>
    <n v="2"/>
    <s v="Why revisiting a mega sporting event host city occurred: a survival analysis of the PyeongChang Olympics."/>
    <x v="1"/>
    <m/>
    <s v="192311984"/>
  </r>
  <r>
    <x v="1747"/>
    <x v="9"/>
    <x v="1"/>
    <n v="3"/>
    <s v="Demand for Chinese Super League Broadcast: An Analysis of Broadcasters' Match Selection and TV Ratings."/>
    <x v="1"/>
    <m/>
    <s v="182326274"/>
  </r>
  <r>
    <x v="1748"/>
    <x v="6"/>
    <x v="2"/>
    <n v="5"/>
    <s v="If you build it, will they come?: A case study of digital spaces and brand in the National Basketball Association."/>
    <x v="1"/>
    <m/>
    <s v="110186606"/>
  </r>
  <r>
    <x v="1749"/>
    <x v="9"/>
    <x v="2"/>
    <n v="1"/>
    <s v="Succession planning in sport for development and peace."/>
    <x v="288"/>
    <s v="USA"/>
    <s v="186875002"/>
  </r>
  <r>
    <x v="1749"/>
    <x v="10"/>
    <x v="0"/>
    <n v="1"/>
    <s v="Leader(ship) Development in Sport for Development."/>
    <x v="288"/>
    <s v="USA"/>
    <s v="191729025"/>
  </r>
  <r>
    <x v="1750"/>
    <x v="13"/>
    <x v="0"/>
    <n v="2"/>
    <s v="With Name, Image, and Likeness, College Sports Enters the Gig Economy."/>
    <x v="1"/>
    <m/>
    <s v="169993516"/>
  </r>
  <r>
    <x v="1751"/>
    <x v="3"/>
    <x v="1"/>
    <n v="3"/>
    <s v="The impact of knowledge management on performance in nonprofit sports clubs: the mediating role of attitude toward innovation, open innovation, and innovativeness."/>
    <x v="1"/>
    <m/>
    <s v="156316375"/>
  </r>
  <r>
    <x v="1752"/>
    <x v="5"/>
    <x v="2"/>
    <n v="4"/>
    <s v="The influence of service quality on satisfaction and intention: A gender segmentation strategy."/>
    <x v="35"/>
    <s v="USA"/>
    <s v="110186508"/>
  </r>
  <r>
    <x v="1752"/>
    <x v="12"/>
    <x v="0"/>
    <n v="2"/>
    <s v="Racial Tasking and the College Quarterback: Redefining the Stacking Phenomenon."/>
    <x v="35"/>
    <s v="USA"/>
    <s v="96112231"/>
  </r>
  <r>
    <x v="1752"/>
    <x v="8"/>
    <x v="0"/>
    <n v="4"/>
    <s v="A Hierarchical Approach for Predicting Sport Consumption Behavior: A Personality and Needs Perspective."/>
    <x v="35"/>
    <s v="USA"/>
    <s v="123742499"/>
  </r>
  <r>
    <x v="1753"/>
    <x v="12"/>
    <x v="1"/>
    <n v="2"/>
    <s v="Political clientelism in Turkish sports federations."/>
    <x v="1"/>
    <m/>
    <s v="100459598"/>
  </r>
  <r>
    <x v="1754"/>
    <x v="3"/>
    <x v="0"/>
    <n v="3"/>
    <s v="&quot;Out of the Black, Into the Big Blue&quot; on a Single Breath: Sport Event Value Co-Creation as Symbolic World-Making."/>
    <x v="1"/>
    <m/>
    <s v="155560744"/>
  </r>
  <r>
    <x v="1755"/>
    <x v="12"/>
    <x v="1"/>
    <n v="2"/>
    <s v="The lack of balance in the Spanish First Division football league."/>
    <x v="1"/>
    <m/>
    <s v="96652022"/>
  </r>
  <r>
    <x v="1756"/>
    <x v="11"/>
    <x v="0"/>
    <n v="2"/>
    <s v="Determinants of Pay-Per-View Broadcast Viewership in Sports: The Case of the Ultimate Fighting Championship."/>
    <x v="32"/>
    <s v="USA"/>
    <s v="85918239"/>
  </r>
  <r>
    <x v="1756"/>
    <x v="7"/>
    <x v="0"/>
    <n v="2"/>
    <s v="NBA Primary Market Ticket Consumers: Ex Ante Expectations and Consumer Market Origination."/>
    <x v="32"/>
    <s v="USA"/>
    <s v="119225830"/>
  </r>
  <r>
    <x v="1756"/>
    <x v="8"/>
    <x v="0"/>
    <n v="2"/>
    <s v="Upper Echelons in Professional Sport: The Impact of NBA General Managers on Team Performance."/>
    <x v="32"/>
    <s v="USA"/>
    <s v="125179647"/>
  </r>
  <r>
    <x v="1756"/>
    <x v="4"/>
    <x v="2"/>
    <n v="2"/>
    <s v="NCAA football television viewership: Product quality and consumer preference relative to market expectations."/>
    <x v="32"/>
    <s v="USA"/>
    <s v="130911562"/>
  </r>
  <r>
    <x v="1756"/>
    <x v="2"/>
    <x v="0"/>
    <n v="1"/>
    <s v="Betting Market Outcomes and NBA Television Viewership."/>
    <x v="32"/>
    <s v="USA"/>
    <s v="141835193"/>
  </r>
  <r>
    <x v="1756"/>
    <x v="2"/>
    <x v="2"/>
    <n v="1"/>
    <s v="National Football League head coach race, performance, retention, and dismissal."/>
    <x v="32"/>
    <s v="USA"/>
    <s v="146989103"/>
  </r>
  <r>
    <x v="1756"/>
    <x v="3"/>
    <x v="2"/>
    <n v="1"/>
    <s v="Determinants of consumption for regional sports network programming: an examination of inheritance effects, lead-in, lead-out, and game viewership."/>
    <x v="32"/>
    <s v="USA"/>
    <s v="159014225"/>
  </r>
  <r>
    <x v="1756"/>
    <x v="15"/>
    <x v="2"/>
    <n v="2"/>
    <s v="Gender differences in lead executive compensation: evidence from intercollegiate athletics."/>
    <x v="32"/>
    <s v="USA"/>
    <s v="177455919"/>
  </r>
  <r>
    <x v="1756"/>
    <x v="9"/>
    <x v="0"/>
    <n v="1"/>
    <s v="Do Minority Lead Executives Experience Inferior Labor Market Outcomes? Evidence From National Collegiate Athletics Association Men's Basketball."/>
    <x v="32"/>
    <s v="USA"/>
    <s v="188716341"/>
  </r>
  <r>
    <x v="1757"/>
    <x v="3"/>
    <x v="1"/>
    <n v="5"/>
    <s v="Building a brand portfolio: the case of English Football League (EFL) clubs."/>
    <x v="1"/>
    <m/>
    <s v="157069884"/>
  </r>
  <r>
    <x v="1758"/>
    <x v="5"/>
    <x v="1"/>
    <n v="1"/>
    <s v="Exploring the Legacy of Sport Events on Sport Tourism Networks."/>
    <x v="1"/>
    <m/>
    <s v="67079725"/>
  </r>
  <r>
    <x v="1759"/>
    <x v="6"/>
    <x v="1"/>
    <n v="1"/>
    <s v="Are they all daredevils? Introducing a participation typology for the consumption of lifestyle sports in different settings."/>
    <x v="1"/>
    <m/>
    <s v="71860362"/>
  </r>
  <r>
    <x v="1760"/>
    <x v="12"/>
    <x v="0"/>
    <n v="2"/>
    <s v="Belief, Doubt, and Legitimacy in a Performance System: National Sport Organization Perspectives."/>
    <x v="315"/>
    <s v="NZL"/>
    <s v="97932369"/>
  </r>
  <r>
    <x v="1760"/>
    <x v="4"/>
    <x v="1"/>
    <n v="1"/>
    <s v="The modernisation of umpire development: Netball New Zealand’s reforms and impacts."/>
    <x v="315"/>
    <s v="NZL"/>
    <s v="129927167"/>
  </r>
  <r>
    <x v="1760"/>
    <x v="2"/>
    <x v="1"/>
    <n v="2"/>
    <s v="Professionalization and its consequences: how active advocacy may undermine democracy."/>
    <x v="315"/>
    <s v="NZL"/>
    <s v="147026098"/>
  </r>
  <r>
    <x v="1761"/>
    <x v="8"/>
    <x v="2"/>
    <n v="2"/>
    <s v="The influence of sports participation on academic performance among students in higher education."/>
    <x v="1"/>
    <m/>
    <s v="124608902"/>
  </r>
  <r>
    <x v="1762"/>
    <x v="9"/>
    <x v="0"/>
    <n v="2"/>
    <s v="Player Tracking, Shot Charts, and the National Basketball Association's Three-Point Revolution: A Technology-Based Misspecification in a Primary Sport Management Setting?"/>
    <x v="1"/>
    <m/>
    <s v="187464700"/>
  </r>
  <r>
    <x v="1763"/>
    <x v="2"/>
    <x v="2"/>
    <n v="1"/>
    <s v="Snapchat and child sexual abuse in sport: Protecting child athletes in the social media age."/>
    <x v="68"/>
    <s v="USA"/>
    <s v="142498694"/>
  </r>
  <r>
    <x v="1764"/>
    <x v="0"/>
    <x v="0"/>
    <n v="1"/>
    <s v="Framing Event Legacy in a Prospective Host City: Managing Vancouver's Olympic Bid."/>
    <x v="27"/>
    <s v="USA"/>
    <s v="101198065"/>
  </r>
  <r>
    <x v="1764"/>
    <x v="1"/>
    <x v="1"/>
    <n v="1"/>
    <s v="Rhetorical legitimation strategies and sport and entertainment facilities in smaller Canadian cities."/>
    <x v="27"/>
    <s v="USA"/>
    <s v="135326106"/>
  </r>
  <r>
    <x v="1764"/>
    <x v="14"/>
    <x v="0"/>
    <n v="2"/>
    <s v="All the News That's Fit to Print? How the Media Frames Professional Athlete Philanthropy."/>
    <x v="27"/>
    <s v="USA"/>
    <s v="148772153"/>
  </r>
  <r>
    <x v="1764"/>
    <x v="13"/>
    <x v="2"/>
    <n v="1"/>
    <s v="Leveraging sport events for the promotion of human rights in host communities: diffusion of anti-trafficking campaigns at Super Bowl LIV."/>
    <x v="27"/>
    <s v="USA"/>
    <s v="162671806"/>
  </r>
  <r>
    <x v="1764"/>
    <x v="13"/>
    <x v="2"/>
    <n v="2"/>
    <s v="A big data analysis of social media coverage of athlete protests."/>
    <x v="27"/>
    <s v="USA"/>
    <s v="162671803"/>
  </r>
  <r>
    <x v="1764"/>
    <x v="15"/>
    <x v="2"/>
    <n v="1"/>
    <s v="Research on human rights and large-scale sport events from 1990 to 2022: a scoping review."/>
    <x v="27"/>
    <s v="USA"/>
    <s v="175363430"/>
  </r>
  <r>
    <x v="1764"/>
    <x v="9"/>
    <x v="1"/>
    <n v="2"/>
    <s v="Examining the development of human rights strategies for large-scale sport events: the case of the United Bid for the FIFA Men's World Cup 2026."/>
    <x v="27"/>
    <s v="USA"/>
    <s v="186746286"/>
  </r>
  <r>
    <x v="1765"/>
    <x v="11"/>
    <x v="0"/>
    <n v="3"/>
    <s v="Determinants of Pay-Per-View Broadcast Viewership in Sports: The Case of the Ultimate Fighting Championship."/>
    <x v="1"/>
    <m/>
    <s v="85918239"/>
  </r>
  <r>
    <x v="1766"/>
    <x v="8"/>
    <x v="1"/>
    <n v="3"/>
    <s v="An analysis of country medal shares in individual sports at the Olympics."/>
    <x v="1"/>
    <m/>
    <s v="122084309"/>
  </r>
  <r>
    <x v="1767"/>
    <x v="5"/>
    <x v="0"/>
    <n v="1"/>
    <s v="The Process of Organizational Identity: What are the Roles of Social Responsiveness, Organizational Image, and Identification?"/>
    <x v="316"/>
    <s v="USA"/>
    <s v="67409621"/>
  </r>
  <r>
    <x v="1767"/>
    <x v="11"/>
    <x v="0"/>
    <n v="2"/>
    <s v="Hegemonic Masculinity and the Institutionalized Bias Toward Women in Men's Collegiate Basketball: What do Men Think?"/>
    <x v="316"/>
    <s v="USA"/>
    <s v="89906997"/>
  </r>
  <r>
    <x v="1767"/>
    <x v="4"/>
    <x v="2"/>
    <n v="1"/>
    <s v="Equity-based sustainability and ecocentric management: Creating more ecologically just sport organization practices."/>
    <x v="316"/>
    <s v="USA"/>
    <s v="130911574"/>
  </r>
  <r>
    <x v="1767"/>
    <x v="14"/>
    <x v="0"/>
    <n v="2"/>
    <s v="Stigma Consciousness and Work Outcomes of Senior Woman Administrators: The Role of Workplace Incivility."/>
    <x v="316"/>
    <s v="USA"/>
    <s v="148772157"/>
  </r>
  <r>
    <x v="1768"/>
    <x v="0"/>
    <x v="0"/>
    <n v="1"/>
    <s v="Distance Running Events and Life Satisfaction: A Longitudinal Study."/>
    <x v="210"/>
    <s v="USA"/>
    <s v="109234434"/>
  </r>
  <r>
    <x v="1768"/>
    <x v="7"/>
    <x v="2"/>
    <n v="1"/>
    <s v="A distance-running event and life satisfaction: The mediating roles of involvement."/>
    <x v="210"/>
    <s v="USA"/>
    <s v="119778013"/>
  </r>
  <r>
    <x v="1768"/>
    <x v="8"/>
    <x v="0"/>
    <n v="2"/>
    <s v="Sport Spectatorship and Life Satisfaction: A Multicountry Investigation."/>
    <x v="210"/>
    <s v="USA"/>
    <s v="124049907"/>
  </r>
  <r>
    <x v="1768"/>
    <x v="4"/>
    <x v="2"/>
    <n v="4"/>
    <s v="Long-term impact of the Tokyo 1964 Olympic Games on sport participation: A cohort analysis."/>
    <x v="210"/>
    <s v="USA"/>
    <s v="175173479"/>
  </r>
  <r>
    <x v="1768"/>
    <x v="1"/>
    <x v="0"/>
    <n v="1"/>
    <s v="Behavioral Correlates of Psychological Involvement: A 2-Year Study."/>
    <x v="210"/>
    <s v="USA"/>
    <s v="134577973"/>
  </r>
  <r>
    <x v="1768"/>
    <x v="2"/>
    <x v="0"/>
    <n v="2"/>
    <s v="Connecting Customer Knowledge Management and Intention to Use Sport Services Through Psychological Involvement, Commitment, and Customer Perceived Value."/>
    <x v="210"/>
    <s v="USA"/>
    <s v="146363677"/>
  </r>
  <r>
    <x v="1768"/>
    <x v="2"/>
    <x v="0"/>
    <n v="2"/>
    <s v="Transformative Sport Service Research: Linking Sport Services With Well-Being."/>
    <x v="210"/>
    <s v="USA"/>
    <s v="144505016"/>
  </r>
  <r>
    <x v="1768"/>
    <x v="2"/>
    <x v="2"/>
    <n v="3"/>
    <s v="Rethinking segmentation within the psychological continuum model using Bayesian analysis."/>
    <x v="210"/>
    <s v="USA"/>
    <s v="145054822"/>
  </r>
  <r>
    <x v="1768"/>
    <x v="14"/>
    <x v="2"/>
    <n v="2"/>
    <s v="The Role of Consumer Engagement in Behavioral Loyalty through Value Co-Creation in Fitness Clubs."/>
    <x v="210"/>
    <s v="USA"/>
    <s v="151557775"/>
  </r>
  <r>
    <x v="1768"/>
    <x v="3"/>
    <x v="1"/>
    <n v="4"/>
    <s v="Creating shared value and sport employees' job performance: the mediating effect of work engagement."/>
    <x v="210"/>
    <s v="USA"/>
    <s v="156316381"/>
  </r>
  <r>
    <x v="1768"/>
    <x v="3"/>
    <x v="2"/>
    <n v="3"/>
    <s v="Psychological processes connecting team identification and social well-being for middle-aged and older adults: moderated mediation of subjective and objective on-field performance."/>
    <x v="210"/>
    <s v="USA"/>
    <s v="156867410"/>
  </r>
  <r>
    <x v="1768"/>
    <x v="13"/>
    <x v="0"/>
    <n v="2"/>
    <s v="Feeling Vital by Watching Sport: The Roles of Team Identification and Stadium Attendance in Enhancing Subjective Vitality."/>
    <x v="210"/>
    <s v="USA"/>
    <s v="164494458"/>
  </r>
  <r>
    <x v="1768"/>
    <x v="13"/>
    <x v="2"/>
    <n v="2"/>
    <s v="The evolution of psychological involvement and customer loyalty: a longitudinal analysis of fitness facility members."/>
    <x v="210"/>
    <s v="USA"/>
    <s v="173272197"/>
  </r>
  <r>
    <x v="1768"/>
    <x v="15"/>
    <x v="0"/>
    <n v="2"/>
    <s v="Interactive Mechanisms to Improve Service Innovation Among Sports Clubs: A Consumer Perspective."/>
    <x v="210"/>
    <s v="USA"/>
    <s v="174495445"/>
  </r>
  <r>
    <x v="1769"/>
    <x v="0"/>
    <x v="1"/>
    <n v="1"/>
    <s v="Athlete reputational crisis and consumer evaluation."/>
    <x v="12"/>
    <s v="JPN"/>
    <s v="110605460"/>
  </r>
  <r>
    <x v="1769"/>
    <x v="7"/>
    <x v="0"/>
    <n v="1"/>
    <s v="Consumers' Comparative Evaluative Judgment of Athlete Endorsers."/>
    <x v="12"/>
    <s v="JPN"/>
    <s v="119225831"/>
  </r>
  <r>
    <x v="1769"/>
    <x v="13"/>
    <x v="2"/>
    <n v="2"/>
    <s v="Incivility and psychological safety in youth sport: the reciprocal effects and its impact on well-being and social outcomes."/>
    <x v="12"/>
    <s v="JPN"/>
    <s v="162671807"/>
  </r>
  <r>
    <x v="1769"/>
    <x v="15"/>
    <x v="2"/>
    <n v="3"/>
    <s v="Watching sport enhances well-being: evidence from a multi-method approach."/>
    <x v="12"/>
    <s v="JPN"/>
    <s v="178652313"/>
  </r>
  <r>
    <x v="1770"/>
    <x v="0"/>
    <x v="2"/>
    <n v="2"/>
    <s v="Integrating public health and sport management: Sport participation trends 2001–2010."/>
    <x v="1"/>
    <m/>
    <s v="108322997"/>
  </r>
  <r>
    <x v="1771"/>
    <x v="2"/>
    <x v="2"/>
    <n v="4"/>
    <s v="Examining Minor League Baseball Spectator Nostalgia: A Neuroscience Perspective."/>
    <x v="1"/>
    <m/>
    <s v="146989114"/>
  </r>
  <r>
    <x v="1772"/>
    <x v="13"/>
    <x v="0"/>
    <n v="1"/>
    <s v="An Investigation Into Voluntary Occupational Turnover of Sport Employees Using the Transtheoretical Model of Change."/>
    <x v="1"/>
    <m/>
    <s v="164494460"/>
  </r>
  <r>
    <x v="1773"/>
    <x v="14"/>
    <x v="1"/>
    <n v="2"/>
    <s v="The impact of UEFA financial fair play on player expenditures, sporting success and financial performance: evidence from the Italian top league."/>
    <x v="1"/>
    <m/>
    <s v="148301313"/>
  </r>
  <r>
    <x v="1774"/>
    <x v="7"/>
    <x v="0"/>
    <n v="2"/>
    <s v="From Assessment to Purchase: A Three-Stage Model of the Marketing Funnel in Sponsorship Activities."/>
    <x v="317"/>
    <s v="ITA"/>
    <s v="120442728"/>
  </r>
  <r>
    <x v="1774"/>
    <x v="2"/>
    <x v="2"/>
    <n v="2"/>
    <s v="Living on the edge: Psychological drivers of athletes' intention to re-patronage extreme sporting events."/>
    <x v="317"/>
    <s v="ITA"/>
    <s v="142836336"/>
  </r>
  <r>
    <x v="1775"/>
    <x v="5"/>
    <x v="0"/>
    <n v="1"/>
    <s v="Ambush Marketing and the Right of Association: Clamping Down on References to That Big Event With All the Athletes in a Couple of Years."/>
    <x v="170"/>
    <s v="CAN"/>
    <s v="63990888"/>
  </r>
  <r>
    <x v="1775"/>
    <x v="5"/>
    <x v="2"/>
    <n v="2"/>
    <s v="Framing ambush marketing as a legal issue: An Olympic perspective."/>
    <x v="170"/>
    <s v="CAN"/>
    <s v="110186534"/>
  </r>
  <r>
    <x v="1776"/>
    <x v="2"/>
    <x v="1"/>
    <n v="2"/>
    <s v="Elite sport policies and international sporting success: a panel data analysis of European women's national football team performance."/>
    <x v="36"/>
    <s v="GBR"/>
    <s v="144523652"/>
  </r>
  <r>
    <x v="1776"/>
    <x v="2"/>
    <x v="2"/>
    <n v="2"/>
    <s v="The determinants of stadium attendance in elite women's football: Evidence from the UEFA Women's Champions League."/>
    <x v="36"/>
    <s v="GBR"/>
    <s v="143384611"/>
  </r>
  <r>
    <x v="1776"/>
    <x v="14"/>
    <x v="1"/>
    <n v="3"/>
    <s v="Determinants of coopetition and contingency of strategic choices: the case of professional football clubs in France."/>
    <x v="36"/>
    <s v="GBR"/>
    <s v="154224352"/>
  </r>
  <r>
    <x v="1776"/>
    <x v="13"/>
    <x v="1"/>
    <n v="5"/>
    <s v="The new hope of Chinese football? Youth football reforms and policy conflicts in the implementation process."/>
    <x v="36"/>
    <s v="GBR"/>
    <s v="173778726"/>
  </r>
  <r>
    <x v="1776"/>
    <x v="13"/>
    <x v="2"/>
    <n v="3"/>
    <s v="Continuing or withdrawing from endurance sport events under environmental uncertainty: athletes' decision-making."/>
    <x v="36"/>
    <s v="GBR"/>
    <s v="173272195"/>
  </r>
  <r>
    <x v="1776"/>
    <x v="9"/>
    <x v="1"/>
    <n v="2"/>
    <s v="The determinants of stadium attendance in elite women's football: evidence from the FA Women's Super League."/>
    <x v="36"/>
    <s v="GBR"/>
    <s v="183842215"/>
  </r>
  <r>
    <x v="1776"/>
    <x v="10"/>
    <x v="2"/>
    <n v="2"/>
    <s v="'We exist because of them': understanding the integration mechanisms and process of men's and women's football in China."/>
    <x v="36"/>
    <s v="GBR"/>
    <s v="190954984"/>
  </r>
  <r>
    <x v="1777"/>
    <x v="8"/>
    <x v="2"/>
    <n v="1"/>
    <s v="Basketball officiating as a gendered arena: An autoethnography."/>
    <x v="1"/>
    <m/>
    <s v="121784422"/>
  </r>
  <r>
    <x v="1778"/>
    <x v="12"/>
    <x v="1"/>
    <n v="2"/>
    <s v="The influence of alcohol on advertising perception and recall during a sports viewing experience."/>
    <x v="1"/>
    <m/>
    <s v="95510851"/>
  </r>
  <r>
    <x v="1779"/>
    <x v="1"/>
    <x v="0"/>
    <n v="1"/>
    <s v="Knowledge Translation Practices, Enablers, and Constraints: Bridging the Research–Practice Divide in Sport Management."/>
    <x v="1"/>
    <m/>
    <s v="147631020"/>
  </r>
  <r>
    <x v="1780"/>
    <x v="13"/>
    <x v="1"/>
    <n v="1"/>
    <s v="Gender-specific impact of age diversity on the performance of small teams: empirical evidence from professional biathlon relays."/>
    <x v="125"/>
    <s v="DEU"/>
    <s v="164871564"/>
  </r>
  <r>
    <x v="1780"/>
    <x v="10"/>
    <x v="2"/>
    <n v="1"/>
    <s v="A closer look at gender equity in the boardroom: women's representation in powerful positions in local sport governing bodies."/>
    <x v="125"/>
    <s v="DEU"/>
    <s v="190954983"/>
  </r>
  <r>
    <x v="1781"/>
    <x v="9"/>
    <x v="2"/>
    <n v="4"/>
    <s v="&quot;Your voice is power!&quot; Examining motivations and opportunity structures for high school athlete activism in U.S. interscholastic sport."/>
    <x v="1"/>
    <m/>
    <s v="185098709"/>
  </r>
  <r>
    <x v="1782"/>
    <x v="15"/>
    <x v="2"/>
    <n v="5"/>
    <s v="Promoting sport organisations inclusivity initiatives: tailored message frames and audience selection to drive change and attitude towards team."/>
    <x v="1"/>
    <m/>
    <s v="177455921"/>
  </r>
  <r>
    <x v="1783"/>
    <x v="5"/>
    <x v="1"/>
    <n v="1"/>
    <s v="Expenditures on Sport Apparel: Creating Consumer Profiles through Interval Regression Modelling."/>
    <x v="111"/>
    <s v="BEL"/>
    <s v="62609936"/>
  </r>
  <r>
    <x v="1783"/>
    <x v="12"/>
    <x v="2"/>
    <n v="3"/>
    <s v="Hurdles for sports consumption? The determining factors of household sports expenditures."/>
    <x v="111"/>
    <s v="BEL"/>
    <s v="108322975"/>
  </r>
  <r>
    <x v="1783"/>
    <x v="7"/>
    <x v="1"/>
    <n v="7"/>
    <s v="A study on the frequency of participation and time spent on sport in different organisational settings."/>
    <x v="111"/>
    <s v="BEL"/>
    <s v="118940650"/>
  </r>
  <r>
    <x v="1783"/>
    <x v="8"/>
    <x v="2"/>
    <n v="2"/>
    <s v="Sport managers’ perspectives on poverty and sport: The role of local sport authorities."/>
    <x v="111"/>
    <s v="BEL"/>
    <s v="126041718"/>
  </r>
  <r>
    <x v="1783"/>
    <x v="8"/>
    <x v="2"/>
    <n v="4"/>
    <s v="Time and money expenditure in sports participation: The role of income in consuming the most practiced sports activities in Flanders."/>
    <x v="111"/>
    <s v="BEL"/>
    <s v="126041719"/>
  </r>
  <r>
    <x v="1783"/>
    <x v="4"/>
    <x v="1"/>
    <n v="4"/>
    <s v="The determinants and income elasticities of direct and indirect sports expenditure categories."/>
    <x v="111"/>
    <s v="BEL"/>
    <s v="128358034"/>
  </r>
  <r>
    <x v="1783"/>
    <x v="3"/>
    <x v="1"/>
    <n v="6"/>
    <s v="Participatory sport events in times of COVID-19: analysing the (virtual) sport behaviour of event participants."/>
    <x v="111"/>
    <s v="BEL"/>
    <s v="155780743"/>
  </r>
  <r>
    <x v="1783"/>
    <x v="13"/>
    <x v="1"/>
    <n v="2"/>
    <s v="Are sport organisations environmentally sustainable? – A website analysis of sport federations in Belgium."/>
    <x v="111"/>
    <s v="BEL"/>
    <s v="163024874"/>
  </r>
  <r>
    <x v="1783"/>
    <x v="13"/>
    <x v="1"/>
    <n v="2"/>
    <s v="Sport-for-All policies in sport federations: an institutional theory perspective."/>
    <x v="111"/>
    <s v="BEL"/>
    <s v="170063668"/>
  </r>
  <r>
    <x v="1783"/>
    <x v="13"/>
    <x v="1"/>
    <n v="3"/>
    <s v="A three-dimensional model of innovation within Flemish non-profit sports organisations."/>
    <x v="111"/>
    <s v="BEL"/>
    <s v="164053884"/>
  </r>
  <r>
    <x v="1783"/>
    <x v="9"/>
    <x v="1"/>
    <n v="6"/>
    <s v="Investigating top-down and bottom-up strategic alignment of event leveraging outcomes: the case of the 2021 UCI Road World Championships."/>
    <x v="111"/>
    <s v="BEL"/>
    <s v="182326278"/>
  </r>
  <r>
    <x v="1784"/>
    <x v="12"/>
    <x v="2"/>
    <n v="2"/>
    <s v="Perception of the new competition formats in the Innsbruck 2012 Youth Olympic Games sports programme—A spectators’ perspective."/>
    <x v="1"/>
    <m/>
    <s v="108322962"/>
  </r>
  <r>
    <x v="1785"/>
    <x v="13"/>
    <x v="0"/>
    <n v="1"/>
    <s v="Does It Matter if Sport Fans &quot;Root for the Home Team?&quot; A Test of the Team Identification–Social Psychological Health Model."/>
    <x v="1"/>
    <m/>
    <s v="163516466"/>
  </r>
  <r>
    <x v="1786"/>
    <x v="0"/>
    <x v="1"/>
    <n v="1"/>
    <s v="The evolution of knowledge management and transfer processes from domestic to international multi-sport events."/>
    <x v="170"/>
    <s v="CAN"/>
    <s v="111429206"/>
  </r>
  <r>
    <x v="1786"/>
    <x v="7"/>
    <x v="0"/>
    <n v="2"/>
    <s v="Coordination in International and Domestic Sports Events: Examining Stakeholder Network Governance."/>
    <x v="170"/>
    <s v="CAN"/>
    <s v="119225829"/>
  </r>
  <r>
    <x v="1787"/>
    <x v="4"/>
    <x v="2"/>
    <n v="2"/>
    <s v="Power, performance, and expectations in the dismissal of NBA coaches: A survival analysis study."/>
    <x v="1"/>
    <m/>
    <s v="130911570"/>
  </r>
  <r>
    <x v="1788"/>
    <x v="2"/>
    <x v="2"/>
    <n v="4"/>
    <s v="Money matters: The impact of prize money on doping behaviour."/>
    <x v="1"/>
    <m/>
    <s v="145054821"/>
  </r>
  <r>
    <x v="1789"/>
    <x v="8"/>
    <x v="0"/>
    <n v="1"/>
    <s v="The Impact of Atmosphere in the City on Subjective Well-Being of Rio de Janeiro Residents During (vs. Before) the 2014 FIFA World Cup."/>
    <x v="1"/>
    <m/>
    <s v="125676317"/>
  </r>
  <r>
    <x v="1790"/>
    <x v="14"/>
    <x v="0"/>
    <n v="3"/>
    <s v="&quot;No Idea is a Bad Idea&quot;: Exploring the Nature of Design Thinking Alignment in an Australian Sport Organization."/>
    <x v="3"/>
    <s v="AUS"/>
    <s v="153031932"/>
  </r>
  <r>
    <x v="1790"/>
    <x v="3"/>
    <x v="2"/>
    <n v="3"/>
    <s v="&quot;This is how I want us to think&quot;: Introducing a design thinking activity into the practice of a sport organisation."/>
    <x v="3"/>
    <s v="AUS"/>
    <s v="159014222"/>
  </r>
  <r>
    <x v="1790"/>
    <x v="15"/>
    <x v="2"/>
    <n v="3"/>
    <s v="&quot;It's given us a much wider perspective&quot;: exploring the domestication of design thinking into sport management practice."/>
    <x v="3"/>
    <s v="AUS"/>
    <s v="178652308"/>
  </r>
  <r>
    <x v="1791"/>
    <x v="11"/>
    <x v="1"/>
    <n v="1"/>
    <s v="‘Continue or terminate?’ Determinants of long-term volunteering in sports clubs."/>
    <x v="318"/>
    <s v="DEU"/>
    <s v="85197691"/>
  </r>
  <r>
    <x v="1791"/>
    <x v="0"/>
    <x v="1"/>
    <n v="2"/>
    <s v="Professionalisation of sport federations – a multi-level framework for analysing forms, causes and consequences."/>
    <x v="318"/>
    <s v="DEU"/>
    <s v="110605459"/>
  </r>
  <r>
    <x v="1791"/>
    <x v="0"/>
    <x v="2"/>
    <n v="1"/>
    <s v="How do sport clubs recruit volunteers? Analyzing and developing a typology of decision-making processes on recruiting volunteers in sport clubs."/>
    <x v="318"/>
    <s v="DEU"/>
    <s v="108323003"/>
  </r>
  <r>
    <x v="1791"/>
    <x v="4"/>
    <x v="1"/>
    <n v="6"/>
    <s v="International sport federations’ commercialisation: a qualitative comparative analysis."/>
    <x v="318"/>
    <s v="DEU"/>
    <s v="129927172"/>
  </r>
  <r>
    <x v="1791"/>
    <x v="10"/>
    <x v="1"/>
    <n v="4"/>
    <s v="How football Bundesliga matches affect traffic volume and carbon emissions."/>
    <x v="318"/>
    <s v="DEU"/>
    <s v="192311979"/>
  </r>
  <r>
    <x v="1792"/>
    <x v="15"/>
    <x v="2"/>
    <n v="1"/>
    <s v="&quot;Activism is welcome as long as it's peaceful&quot;: athletic administrators' perspectives on college athlete activism via stakeholder theory."/>
    <x v="1"/>
    <m/>
    <s v="180474800"/>
  </r>
  <r>
    <x v="1793"/>
    <x v="14"/>
    <x v="1"/>
    <n v="2"/>
    <s v="Are diversified football clubs better prepared for a crisis? First empirical evidence from the stock market."/>
    <x v="80"/>
    <s v="DEU"/>
    <s v="150936916"/>
  </r>
  <r>
    <x v="1793"/>
    <x v="3"/>
    <x v="2"/>
    <n v="2"/>
    <s v="Strategic management in eSports -- a systematic review of the literature."/>
    <x v="80"/>
    <s v="DEU"/>
    <s v="160086287"/>
  </r>
  <r>
    <x v="1793"/>
    <x v="15"/>
    <x v="1"/>
    <n v="3"/>
    <s v="Awards are career catalysts for young talents in association football."/>
    <x v="80"/>
    <s v="DEU"/>
    <s v="176532554"/>
  </r>
  <r>
    <x v="1793"/>
    <x v="15"/>
    <x v="1"/>
    <n v="3"/>
    <s v="Women's volleyball demand across different distribution channels."/>
    <x v="80"/>
    <s v="DEU"/>
    <s v="179769115"/>
  </r>
  <r>
    <x v="1793"/>
    <x v="9"/>
    <x v="1"/>
    <n v="2"/>
    <s v="Integrated women's football teams can attract larger stadium crowds."/>
    <x v="80"/>
    <s v="DEU"/>
    <s v="185228144"/>
  </r>
  <r>
    <x v="1793"/>
    <x v="9"/>
    <x v="1"/>
    <n v="2"/>
    <s v="Unlocking value: exploring digital transformation's influence on knowledge management of national football associations."/>
    <x v="80"/>
    <s v="DEU"/>
    <s v="185228151"/>
  </r>
  <r>
    <x v="1793"/>
    <x v="10"/>
    <x v="1"/>
    <n v="2"/>
    <s v="Sports and the natural environment: a scoping review."/>
    <x v="80"/>
    <s v="DEU"/>
    <s v="190954328"/>
  </r>
  <r>
    <x v="1794"/>
    <x v="12"/>
    <x v="2"/>
    <n v="1"/>
    <s v="Perception of the new competition formats in the Innsbruck 2012 Youth Olympic Games sports programme—A spectators’ perspective."/>
    <x v="1"/>
    <m/>
    <s v="108322962"/>
  </r>
  <r>
    <x v="1795"/>
    <x v="11"/>
    <x v="2"/>
    <n v="2"/>
    <s v="Analysing gender dynamics in sport governance: A new regimes-based approach."/>
    <x v="319"/>
    <s v="AUS"/>
    <s v="98768237"/>
  </r>
  <r>
    <x v="1795"/>
    <x v="12"/>
    <x v="0"/>
    <n v="2"/>
    <s v="The Impact of Gender Quotas on Gender Equality in Sport Governance."/>
    <x v="319"/>
    <s v="AUS"/>
    <s v="97932352"/>
  </r>
  <r>
    <x v="1796"/>
    <x v="6"/>
    <x v="1"/>
    <n v="1"/>
    <s v="Professional sports teams on the Web: a comparative study employing the information management perspective."/>
    <x v="1"/>
    <m/>
    <s v="74667590"/>
  </r>
  <r>
    <x v="1797"/>
    <x v="3"/>
    <x v="0"/>
    <n v="3"/>
    <s v="Esports Scholarship Review: Synthesis, Contributions, and Future Research."/>
    <x v="1"/>
    <m/>
    <s v="157332182"/>
  </r>
  <r>
    <x v="1798"/>
    <x v="5"/>
    <x v="0"/>
    <n v="1"/>
    <s v="Stock Market Reactions and Formula One Performance."/>
    <x v="1"/>
    <m/>
    <s v="63990884"/>
  </r>
  <r>
    <x v="1799"/>
    <x v="2"/>
    <x v="1"/>
    <n v="2"/>
    <s v="German handball TV demand: did it pay for the Handball-Bundesliga to move from free to pay TV?"/>
    <x v="80"/>
    <s v="DEU"/>
    <s v="147026100"/>
  </r>
  <r>
    <x v="1799"/>
    <x v="14"/>
    <x v="1"/>
    <n v="3"/>
    <s v="Are diversified football clubs better prepared for a crisis? First empirical evidence from the stock market."/>
    <x v="80"/>
    <s v="DEU"/>
    <s v="150936916"/>
  </r>
  <r>
    <x v="1799"/>
    <x v="15"/>
    <x v="1"/>
    <n v="4"/>
    <s v="Awards are career catalysts for young talents in association football."/>
    <x v="80"/>
    <s v="DEU"/>
    <s v="176532554"/>
  </r>
  <r>
    <x v="1799"/>
    <x v="15"/>
    <x v="1"/>
    <n v="4"/>
    <s v="Women's volleyball demand across different distribution channels."/>
    <x v="80"/>
    <s v="DEU"/>
    <s v="179769115"/>
  </r>
  <r>
    <x v="1799"/>
    <x v="9"/>
    <x v="1"/>
    <n v="3"/>
    <s v="Integrated women's football teams can attract larger stadium crowds."/>
    <x v="80"/>
    <s v="DEU"/>
    <s v="185228144"/>
  </r>
  <r>
    <x v="1799"/>
    <x v="10"/>
    <x v="1"/>
    <n v="3"/>
    <s v="Sports and the natural environment: a scoping review."/>
    <x v="80"/>
    <s v="DEU"/>
    <s v="190954328"/>
  </r>
  <r>
    <x v="1800"/>
    <x v="13"/>
    <x v="1"/>
    <n v="4"/>
    <s v="Grit through the grind: exploring sport employee work grit."/>
    <x v="1"/>
    <m/>
    <s v="164053883"/>
  </r>
  <r>
    <x v="1801"/>
    <x v="6"/>
    <x v="0"/>
    <n v="1"/>
    <s v="Maximizing Positive Social Impacts: Strategies for Sustaining and Leveraging the Benefits of Intercommunity Sport Events in Divided Societies."/>
    <x v="3"/>
    <s v="AUS"/>
    <s v="82515717"/>
  </r>
  <r>
    <x v="1801"/>
    <x v="6"/>
    <x v="2"/>
    <n v="1"/>
    <s v="Sustainable community development through sport and events: A conceptual framework for Sport-for-Development projects."/>
    <x v="3"/>
    <s v="AUS"/>
    <s v="110186566"/>
  </r>
  <r>
    <x v="1801"/>
    <x v="12"/>
    <x v="0"/>
    <n v="2"/>
    <s v="Cultivating Safe Space: Lessons for Sport-for-Development Projects and Events."/>
    <x v="3"/>
    <s v="AUS"/>
    <s v="99720604"/>
  </r>
  <r>
    <x v="1801"/>
    <x v="7"/>
    <x v="0"/>
    <n v="1"/>
    <s v="Sport for Development: An Integrated Literature Review."/>
    <x v="3"/>
    <s v="AUS"/>
    <s v="113546670"/>
  </r>
  <r>
    <x v="1801"/>
    <x v="7"/>
    <x v="0"/>
    <n v="1"/>
    <s v="The Contributions of Special Events to Sport-for-Development Programs."/>
    <x v="3"/>
    <s v="AUS"/>
    <s v="120443249"/>
  </r>
  <r>
    <x v="1801"/>
    <x v="7"/>
    <x v="0"/>
    <n v="2"/>
    <s v="Rethinking the Social Value of Sport Events Through an Asset-Based Community Development (ABCD) Perspective."/>
    <x v="3"/>
    <s v="AUS"/>
    <s v="115853522"/>
  </r>
  <r>
    <x v="1801"/>
    <x v="8"/>
    <x v="2"/>
    <n v="1"/>
    <s v="Managing sport-for-development: Reflections and outlook."/>
    <x v="3"/>
    <s v="AUS"/>
    <s v="123779551"/>
  </r>
  <r>
    <x v="1801"/>
    <x v="8"/>
    <x v="2"/>
    <n v="2"/>
    <s v="Sport-for-development: Inclusive, reflexive, and meaningful research in low- and middle-income settings."/>
    <x v="3"/>
    <s v="AUS"/>
    <s v="121784421"/>
  </r>
  <r>
    <x v="1801"/>
    <x v="4"/>
    <x v="0"/>
    <n v="3"/>
    <s v="Experience-Based Leadership Development and Professional Sport Organizations."/>
    <x v="3"/>
    <s v="AUS"/>
    <s v="128851438"/>
  </r>
  <r>
    <x v="1801"/>
    <x v="4"/>
    <x v="2"/>
    <n v="2"/>
    <s v="Participatory research in sport-for-development: Complexities, experiences and (missed) opportunities."/>
    <x v="3"/>
    <s v="AUS"/>
    <s v="175173209"/>
  </r>
  <r>
    <x v="1801"/>
    <x v="1"/>
    <x v="1"/>
    <n v="1"/>
    <s v="Sustaining commercial viability and community benefits: management and leverage of a sport-for-development event."/>
    <x v="3"/>
    <s v="AUS"/>
    <s v="137773405"/>
  </r>
  <r>
    <x v="1801"/>
    <x v="1"/>
    <x v="2"/>
    <n v="1"/>
    <s v="Managing sport-for-development and healthy lifestyles: The sport-for-health model."/>
    <x v="3"/>
    <s v="AUS"/>
    <s v="134379261"/>
  </r>
  <r>
    <x v="1801"/>
    <x v="1"/>
    <x v="2"/>
    <n v="2"/>
    <s v="Re-engaging local youth for sustainable sport-for-development."/>
    <x v="3"/>
    <s v="AUS"/>
    <s v="139310703"/>
  </r>
  <r>
    <x v="1801"/>
    <x v="2"/>
    <x v="2"/>
    <n v="2"/>
    <s v="Sport-for-development: A comprehensive analysis of theoretical and conceptual advancements."/>
    <x v="3"/>
    <s v="AUS"/>
    <s v="146989104"/>
  </r>
  <r>
    <x v="1801"/>
    <x v="2"/>
    <x v="2"/>
    <n v="2"/>
    <s v="The role of sport in reflecting and shaping group dynamics: The &quot;intergroup relations continuum&quot; and its application to Fijian rugby and soccer."/>
    <x v="3"/>
    <s v="AUS"/>
    <s v="142836333"/>
  </r>
  <r>
    <x v="1801"/>
    <x v="14"/>
    <x v="0"/>
    <n v="2"/>
    <s v="&quot;No Idea is a Bad Idea&quot;: Exploring the Nature of Design Thinking Alignment in an Australian Sport Organization."/>
    <x v="3"/>
    <s v="AUS"/>
    <s v="153031932"/>
  </r>
  <r>
    <x v="1801"/>
    <x v="14"/>
    <x v="2"/>
    <n v="1"/>
    <s v="Applying intergroup contact theory to sport-for-development."/>
    <x v="3"/>
    <s v="AUS"/>
    <s v="159560454"/>
  </r>
  <r>
    <x v="1801"/>
    <x v="3"/>
    <x v="2"/>
    <n v="2"/>
    <s v="&quot;This is how I want us to think&quot;: Introducing a design thinking activity into the practice of a sport organisation."/>
    <x v="3"/>
    <s v="AUS"/>
    <s v="159014222"/>
  </r>
  <r>
    <x v="1801"/>
    <x v="3"/>
    <x v="2"/>
    <n v="3"/>
    <s v="Managing Sport for Development: An Investigation of Tensions and Paradox."/>
    <x v="3"/>
    <s v="AUS"/>
    <s v="155632898"/>
  </r>
  <r>
    <x v="1801"/>
    <x v="15"/>
    <x v="1"/>
    <n v="1"/>
    <s v="Event leverage: a systematic literature review and new research agenda."/>
    <x v="3"/>
    <s v="AUS"/>
    <s v="177561386"/>
  </r>
  <r>
    <x v="1801"/>
    <x v="15"/>
    <x v="2"/>
    <n v="2"/>
    <s v="&quot;It's given us a much wider perspective&quot;: exploring the domestication of design thinking into sport management practice."/>
    <x v="3"/>
    <s v="AUS"/>
    <s v="178652308"/>
  </r>
  <r>
    <x v="1802"/>
    <x v="11"/>
    <x v="0"/>
    <n v="3"/>
    <s v="Fear, Anxiety, and Loss of Control: Analyzing an Athletic Department Merger as a Gendered Political Process."/>
    <x v="108"/>
    <s v="USA"/>
    <s v="85899067"/>
  </r>
  <r>
    <x v="1802"/>
    <x v="2"/>
    <x v="0"/>
    <n v="2"/>
    <s v="Understanding the Meaning of Representation in a Deliberative Democratic Governance System."/>
    <x v="108"/>
    <s v="USA"/>
    <s v="141835194"/>
  </r>
  <r>
    <x v="1802"/>
    <x v="14"/>
    <x v="0"/>
    <n v="2"/>
    <s v="Remedying Stereotype Threat Effects in Spectator Sports."/>
    <x v="108"/>
    <s v="USA"/>
    <s v="148772166"/>
  </r>
  <r>
    <x v="1803"/>
    <x v="6"/>
    <x v="2"/>
    <n v="2"/>
    <s v="Labour market regulation and team performance: The Victorian Football League's Coulter Law, 1930–1970."/>
    <x v="1"/>
    <m/>
    <s v="110186591"/>
  </r>
  <r>
    <x v="1804"/>
    <x v="4"/>
    <x v="2"/>
    <n v="1"/>
    <s v="A typology of cause-related marketing approaches in European professional basketball."/>
    <x v="320"/>
    <s v="BEL"/>
    <s v="130911572"/>
  </r>
  <r>
    <x v="1804"/>
    <x v="1"/>
    <x v="1"/>
    <n v="1"/>
    <s v="From cause-related marketing strategy to implementation in professional basketball organizations: a matter of alignment."/>
    <x v="320"/>
    <s v="BEL"/>
    <s v="134805063"/>
  </r>
  <r>
    <x v="1804"/>
    <x v="14"/>
    <x v="0"/>
    <n v="1"/>
    <s v="What Does Entrepreneurship Add to the Understanding of Corporate Social Responsibility Management in Sport?"/>
    <x v="320"/>
    <s v="BEL"/>
    <s v="153031937"/>
  </r>
  <r>
    <x v="1804"/>
    <x v="3"/>
    <x v="2"/>
    <n v="1"/>
    <s v="A network perspective on cause-related marketing collaborations in professional sport."/>
    <x v="320"/>
    <s v="BEL"/>
    <s v="155632891"/>
  </r>
  <r>
    <x v="1804"/>
    <x v="15"/>
    <x v="1"/>
    <n v="2"/>
    <s v="Fraud vulnerabilities in sport federations: the role of culture, leadership, and control."/>
    <x v="320"/>
    <s v="BEL"/>
    <s v="177561393"/>
  </r>
  <r>
    <x v="1804"/>
    <x v="9"/>
    <x v="0"/>
    <n v="1"/>
    <s v="Ethical Club Climate and Coaching Style: Unveiling Their Role in Coach-Perpetrated Psychological Abuse of Gymnasts."/>
    <x v="320"/>
    <s v="BEL"/>
    <s v="183174981"/>
  </r>
  <r>
    <x v="1805"/>
    <x v="14"/>
    <x v="2"/>
    <n v="1"/>
    <s v="Hidden agenda in sport sponsorship - The influence of managers' personal objectives on sport sponsorship decisions."/>
    <x v="1"/>
    <m/>
    <s v="159560452"/>
  </r>
  <r>
    <x v="1805"/>
    <x v="3"/>
    <x v="1"/>
    <n v="1"/>
    <s v="Understanding sport sponsorship decision-making – an exploration of the roles and power bases in the sponsors' buying center."/>
    <x v="1"/>
    <m/>
    <s v="157069876"/>
  </r>
  <r>
    <x v="1805"/>
    <x v="3"/>
    <x v="1"/>
    <n v="3"/>
    <s v="'Going the extra mile' in resource integration: evolving a concept of sport sponsorship as an engagement platform."/>
    <x v="1"/>
    <m/>
    <s v="157887031"/>
  </r>
  <r>
    <x v="1805"/>
    <x v="3"/>
    <x v="0"/>
    <n v="4"/>
    <s v="Toward a Sport Ecosystem Logic."/>
    <x v="1"/>
    <m/>
    <s v="159798858"/>
  </r>
  <r>
    <x v="1806"/>
    <x v="6"/>
    <x v="1"/>
    <n v="4"/>
    <s v="Understanding the importance of sport infrastructure for participation in different sports – findings from multi-level modeling."/>
    <x v="1"/>
    <m/>
    <s v="83493320"/>
  </r>
  <r>
    <x v="1807"/>
    <x v="2"/>
    <x v="1"/>
    <n v="2"/>
    <s v="Analysing the context-specific relevance of competencies – sport management alumni perspectives."/>
    <x v="1"/>
    <m/>
    <s v="144523654"/>
  </r>
  <r>
    <x v="1808"/>
    <x v="8"/>
    <x v="0"/>
    <n v="3"/>
    <s v="Interscholastic Competitive Balance: An Examination of State Athletic Association Administrators."/>
    <x v="1"/>
    <m/>
    <s v="123742504"/>
  </r>
  <r>
    <x v="1809"/>
    <x v="6"/>
    <x v="2"/>
    <n v="1"/>
    <s v="When the home team is not featured: Comparison of two television network commentaries during broadcasts of the 2006 FIFA World Football Cup."/>
    <x v="91"/>
    <s v="CAN"/>
    <s v="110186559"/>
  </r>
  <r>
    <x v="1809"/>
    <x v="1"/>
    <x v="2"/>
    <n v="3"/>
    <s v="Why we follow: Examining motivational differences in following sport organizations on Twitter and Weibo."/>
    <x v="91"/>
    <s v="CAN"/>
    <s v="136563304"/>
  </r>
  <r>
    <x v="1810"/>
    <x v="5"/>
    <x v="0"/>
    <n v="4"/>
    <s v="The Effect of Associated Group Identities on Team Identity."/>
    <x v="321"/>
    <s v="USA"/>
    <s v="72634851"/>
  </r>
  <r>
    <x v="1811"/>
    <x v="8"/>
    <x v="2"/>
    <n v="3"/>
    <s v="Sport-for-development: Inclusive, reflexive, and meaningful research in low- and middle-income settings."/>
    <x v="75"/>
    <s v="AUS"/>
    <s v="121784421"/>
  </r>
  <r>
    <x v="1811"/>
    <x v="15"/>
    <x v="1"/>
    <n v="3"/>
    <s v="The professionalization tension in women's sport: the case of women's basketball in Australia."/>
    <x v="75"/>
    <s v="AUS"/>
    <s v="177561383"/>
  </r>
  <r>
    <x v="1812"/>
    <x v="9"/>
    <x v="1"/>
    <n v="3"/>
    <s v="The shift in sports viewing: scale development and validation for mediated sports consumption motivation."/>
    <x v="1"/>
    <m/>
    <s v="183842211"/>
  </r>
  <r>
    <x v="1813"/>
    <x v="5"/>
    <x v="0"/>
    <n v="1"/>
    <s v="Sport Facilities as a Broadcast Studio for Human Extensibility? Geographic Information System-Based Diagrams of a High- and Low-Identified Sport Fan."/>
    <x v="288"/>
    <s v="USA"/>
    <s v="72634845"/>
  </r>
  <r>
    <x v="1813"/>
    <x v="11"/>
    <x v="2"/>
    <n v="2"/>
    <s v="The moral obligation to preserve heritage through sport and recreation facilities."/>
    <x v="288"/>
    <s v="USA"/>
    <s v="110186638"/>
  </r>
  <r>
    <x v="1813"/>
    <x v="12"/>
    <x v="0"/>
    <n v="3"/>
    <s v="“Let the Marketplace be the Judge”: The Founders Reflect on the Origins and Trajectory of NASSM."/>
    <x v="288"/>
    <s v="USA"/>
    <s v="97932553"/>
  </r>
  <r>
    <x v="1813"/>
    <x v="7"/>
    <x v="0"/>
    <n v="8"/>
    <s v="Forty Years of BIRGing: New Perspectives on Cialdini's Seminal Studies."/>
    <x v="288"/>
    <s v="USA"/>
    <s v="114797890"/>
  </r>
  <r>
    <x v="1813"/>
    <x v="8"/>
    <x v="0"/>
    <n v="2"/>
    <s v="Navigating Plurality in Hybrid Organizing: The Case of Sport for Development and Peace Entrepreneurs."/>
    <x v="288"/>
    <s v="USA"/>
    <s v="122094695"/>
  </r>
  <r>
    <x v="1813"/>
    <x v="8"/>
    <x v="2"/>
    <n v="1"/>
    <s v="A conceptual model on the process of innovation diffusion through a historical review of the United States Armed Forces and their bowl games."/>
    <x v="288"/>
    <s v="USA"/>
    <s v="124608901"/>
  </r>
  <r>
    <x v="1813"/>
    <x v="4"/>
    <x v="0"/>
    <n v="2"/>
    <s v="The National Collegiate Athletic Association as a Social-Control Agent: Addressing Misconduct Through Organizational Layering."/>
    <x v="288"/>
    <s v="USA"/>
    <s v="128193045"/>
  </r>
  <r>
    <x v="1813"/>
    <x v="1"/>
    <x v="0"/>
    <n v="1"/>
    <s v="The Impact of Interorganizational Relationships on an Uncertain Industry: College Football Bowl Games."/>
    <x v="288"/>
    <s v="USA"/>
    <s v="136979962"/>
  </r>
  <r>
    <x v="1813"/>
    <x v="1"/>
    <x v="0"/>
    <n v="1"/>
    <s v="Traditional and Integrated PhD Curricula: A Study of Knowledge Creation Produced by Sport Management Programs and Their Faculty."/>
    <x v="288"/>
    <s v="USA"/>
    <s v="136074519"/>
  </r>
  <r>
    <x v="1813"/>
    <x v="1"/>
    <x v="2"/>
    <n v="3"/>
    <s v="The impact of deviance on head coach dismissals and implications of a personal conduct policy."/>
    <x v="288"/>
    <s v="USA"/>
    <s v="137417451"/>
  </r>
  <r>
    <x v="1813"/>
    <x v="3"/>
    <x v="2"/>
    <n v="2"/>
    <s v="The diffusion of natural language processing in professional sport."/>
    <x v="288"/>
    <s v="USA"/>
    <s v="159014226"/>
  </r>
  <r>
    <x v="1813"/>
    <x v="13"/>
    <x v="0"/>
    <n v="2"/>
    <s v="If You Rebuild It, Will They Come? The Impact of Renovated Sports Facilities on Total Revenue and Attendance."/>
    <x v="288"/>
    <s v="USA"/>
    <s v="161794072"/>
  </r>
  <r>
    <x v="1813"/>
    <x v="15"/>
    <x v="0"/>
    <n v="2"/>
    <s v="Renewable Energy Source Diffusion in Professional Sport Facilities."/>
    <x v="288"/>
    <s v="USA"/>
    <s v="174495446"/>
  </r>
  <r>
    <x v="1813"/>
    <x v="9"/>
    <x v="2"/>
    <n v="4"/>
    <s v="Experience is all you need: a large language model application of fine-tuned GPT-3.5 and RoBERTa for aspect-based sentiment analysis of college football stadium reviews."/>
    <x v="288"/>
    <s v="USA"/>
    <s v="183597054"/>
  </r>
  <r>
    <x v="1814"/>
    <x v="1"/>
    <x v="1"/>
    <n v="1"/>
    <s v="Professionalization of voluntary sport organizations – a study of the Quality Club Programme of the Norwegian Football Association."/>
    <x v="1"/>
    <m/>
    <s v="142222693"/>
  </r>
  <r>
    <x v="1815"/>
    <x v="2"/>
    <x v="2"/>
    <n v="5"/>
    <s v="Tennis superstars: The relationship between star status and demand for tickets."/>
    <x v="1"/>
    <m/>
    <s v="142836335"/>
  </r>
  <r>
    <x v="1816"/>
    <x v="10"/>
    <x v="1"/>
    <n v="1"/>
    <s v="A new approach to understanding crisis communication in sport: a news media analysis of the European super league crisis."/>
    <x v="1"/>
    <m/>
    <s v="192311981"/>
  </r>
  <r>
    <x v="1817"/>
    <x v="11"/>
    <x v="1"/>
    <n v="2"/>
    <s v="Understanding why people play fantasy sport: development of the Fantasy Sport Motivation Inventory (FanSMI)."/>
    <x v="322"/>
    <s v="KOR"/>
    <s v="86994483"/>
  </r>
  <r>
    <x v="1817"/>
    <x v="0"/>
    <x v="2"/>
    <n v="2"/>
    <s v="Exploring the impact of social networking sites on running involvement, running behavior, and social life satisfaction."/>
    <x v="322"/>
    <s v="KOR"/>
    <s v="108323004"/>
  </r>
  <r>
    <x v="1818"/>
    <x v="9"/>
    <x v="0"/>
    <n v="1"/>
    <s v="Perceived Athlete Scandal Severity: Scale Development and Validation."/>
    <x v="1"/>
    <m/>
    <s v="186051879"/>
  </r>
  <r>
    <x v="1819"/>
    <x v="11"/>
    <x v="1"/>
    <n v="3"/>
    <s v="Growth determinants of small- and medium-sized fitness enterprises: empirical evidence from Portugal."/>
    <x v="1"/>
    <m/>
    <s v="90430302"/>
  </r>
  <r>
    <x v="1820"/>
    <x v="8"/>
    <x v="2"/>
    <n v="2"/>
    <s v="Talanoa: A contemporary qualitative methodology for sport management."/>
    <x v="1"/>
    <m/>
    <s v="121784409"/>
  </r>
  <r>
    <x v="1821"/>
    <x v="3"/>
    <x v="0"/>
    <n v="2"/>
    <s v="Sports Sponsorship Announcements and Marketing Capability."/>
    <x v="1"/>
    <m/>
    <s v="156780805"/>
  </r>
  <r>
    <x v="1822"/>
    <x v="12"/>
    <x v="0"/>
    <n v="1"/>
    <s v="What Little Do We Know: Content Analysis of Disability Sport in Sport Management Literature."/>
    <x v="1"/>
    <m/>
    <s v="99720606"/>
  </r>
  <r>
    <x v="1823"/>
    <x v="5"/>
    <x v="2"/>
    <n v="2"/>
    <s v="An examination into the factors that influence consumers’ perceptions of value."/>
    <x v="35"/>
    <s v="USA"/>
    <s v="110186538"/>
  </r>
  <r>
    <x v="1823"/>
    <x v="6"/>
    <x v="0"/>
    <n v="1"/>
    <s v="A New Age of Demand-Based Pricing: An Examination of Dynamic Ticket Pricing and Secondary Market Prices in Major League Baseball."/>
    <x v="35"/>
    <s v="USA"/>
    <s v="84202950"/>
  </r>
  <r>
    <x v="1823"/>
    <x v="6"/>
    <x v="0"/>
    <n v="1"/>
    <s v="Factors Affecting the Price of Luxury Suites in Major North American Sports Facilities."/>
    <x v="35"/>
    <s v="USA"/>
    <s v="76621925"/>
  </r>
  <r>
    <x v="1823"/>
    <x v="11"/>
    <x v="1"/>
    <n v="3"/>
    <s v="Examining the impact of league entry fees on online fantasy sport participation and league consumption."/>
    <x v="35"/>
    <s v="USA"/>
    <s v="88291023"/>
  </r>
  <r>
    <x v="1823"/>
    <x v="11"/>
    <x v="0"/>
    <n v="1"/>
    <s v="An Analysis of Multiple Spectator Consumption Behaviors, Identification, and Future Behavioral Intentions Within the Context of a New College Football Program."/>
    <x v="35"/>
    <s v="USA"/>
    <s v="85899066"/>
  </r>
  <r>
    <x v="1823"/>
    <x v="12"/>
    <x v="1"/>
    <n v="3"/>
    <s v="Examining the relationship between legitimacy-building strategies and firm revenues."/>
    <x v="35"/>
    <s v="USA"/>
    <s v="100459593"/>
  </r>
  <r>
    <x v="1823"/>
    <x v="12"/>
    <x v="2"/>
    <n v="1"/>
    <s v="An examination of dynamic ticket pricing and secondary market price determinants in Major League Baseball."/>
    <x v="35"/>
    <s v="USA"/>
    <s v="98768250"/>
  </r>
  <r>
    <x v="1823"/>
    <x v="7"/>
    <x v="1"/>
    <n v="3"/>
    <s v="The displaced fan: the importance of new media and community identification for maintaining team identity with your hometown team."/>
    <x v="35"/>
    <s v="USA"/>
    <s v="118940651"/>
  </r>
  <r>
    <x v="1823"/>
    <x v="8"/>
    <x v="1"/>
    <n v="1"/>
    <s v="The Beckham effect: examining the longitudinal impact of a star performer on league marketing, novelty, and scarcity."/>
    <x v="35"/>
    <s v="USA"/>
    <s v="125601756"/>
  </r>
  <r>
    <x v="1823"/>
    <x v="8"/>
    <x v="1"/>
    <n v="2"/>
    <s v="Who's the main attraction? Star power as a determinant of Ultimate Fighting Championship pay-per-view demand."/>
    <x v="35"/>
    <s v="USA"/>
    <s v="122084311"/>
  </r>
  <r>
    <x v="1823"/>
    <x v="4"/>
    <x v="0"/>
    <n v="2"/>
    <s v="Sport, Twitter Hashtags, and the Public Sphere: A Qualitative Test of the Phenomenon Through a Curt Schilling Case Study."/>
    <x v="35"/>
    <s v="USA"/>
    <s v="130554830"/>
  </r>
  <r>
    <x v="1823"/>
    <x v="1"/>
    <x v="1"/>
    <n v="3"/>
    <s v="Unfolding the Twitter scene of the 2017 UEFA Champions League Final: social media networks and power dynamics."/>
    <x v="35"/>
    <s v="USA"/>
    <s v="137773402"/>
  </r>
  <r>
    <x v="1823"/>
    <x v="1"/>
    <x v="0"/>
    <n v="3"/>
    <s v="Fantasy Millionaires: Identifying At-Risk Consumers Based on Motivation."/>
    <x v="35"/>
    <s v="USA"/>
    <s v="134186259"/>
  </r>
  <r>
    <x v="1823"/>
    <x v="1"/>
    <x v="0"/>
    <n v="3"/>
    <s v="To Play or Not to Play? An Analysis of Dispositions, Gambling, and Daily Fantasy Sport."/>
    <x v="35"/>
    <s v="USA"/>
    <s v="136074515"/>
  </r>
  <r>
    <x v="1823"/>
    <x v="1"/>
    <x v="2"/>
    <n v="1"/>
    <s v="Is it worth the price? The role of perceived financial risk, identification, and perceived value in purchasing pay-per-view broadcasts of combat sports."/>
    <x v="35"/>
    <s v="USA"/>
    <s v="135351781"/>
  </r>
  <r>
    <x v="1823"/>
    <x v="1"/>
    <x v="2"/>
    <n v="2"/>
    <s v="A model for the generation of public sphere-like activity in sport-themed Twitter hashtags."/>
    <x v="35"/>
    <s v="USA"/>
    <s v="136563309"/>
  </r>
  <r>
    <x v="1823"/>
    <x v="2"/>
    <x v="2"/>
    <n v="1"/>
    <s v="An examination of consumer reactance to daily fantasy sport and sport gambling regulatory restrictions."/>
    <x v="35"/>
    <s v="USA"/>
    <s v="146989113"/>
  </r>
  <r>
    <x v="1823"/>
    <x v="14"/>
    <x v="0"/>
    <n v="2"/>
    <s v="Big Data and Analytics in Sport Management."/>
    <x v="35"/>
    <s v="USA"/>
    <s v="151627256"/>
  </r>
  <r>
    <x v="1823"/>
    <x v="13"/>
    <x v="0"/>
    <n v="2"/>
    <s v="A Segmentation Analysis of American Sports Bettors by Involvement."/>
    <x v="35"/>
    <s v="USA"/>
    <s v="163516464"/>
  </r>
  <r>
    <x v="1824"/>
    <x v="2"/>
    <x v="1"/>
    <n v="2"/>
    <s v="Live football and tourism expenditure: match attendance effects in the UK."/>
    <x v="1"/>
    <m/>
    <s v="144523651"/>
  </r>
  <r>
    <x v="1825"/>
    <x v="15"/>
    <x v="2"/>
    <n v="2"/>
    <s v="How does a &quot;neutral&quot; rule become a systemic barrier to racial justice? Human rights activism, International Olympic Committee Rule 50, and the neutrality myth in racialized organizations."/>
    <x v="1"/>
    <m/>
    <s v="178652315"/>
  </r>
  <r>
    <x v="1826"/>
    <x v="11"/>
    <x v="0"/>
    <n v="2"/>
    <s v="Fear, Anxiety, and Loss of Control: Analyzing an Athletic Department Merger as a Gendered Political Process."/>
    <x v="315"/>
    <s v="NZL"/>
    <s v="85899067"/>
  </r>
  <r>
    <x v="1826"/>
    <x v="7"/>
    <x v="2"/>
    <n v="1"/>
    <s v="Unclipping our wings: Ways forward in qualitative research in sport management."/>
    <x v="315"/>
    <s v="NZL"/>
    <s v="115799329"/>
  </r>
  <r>
    <x v="1826"/>
    <x v="4"/>
    <x v="2"/>
    <n v="6"/>
    <s v="eSport: Construct specifications and implications for sport management."/>
    <x v="315"/>
    <s v="NZL"/>
    <s v="127815028"/>
  </r>
  <r>
    <x v="1826"/>
    <x v="1"/>
    <x v="0"/>
    <n v="2"/>
    <s v="Critical Conversations About Qualitative Research in Sport Management."/>
    <x v="315"/>
    <s v="NZL"/>
    <s v="134186258"/>
  </r>
  <r>
    <x v="1826"/>
    <x v="1"/>
    <x v="2"/>
    <n v="1"/>
    <s v="The chaos of inclusion? Examining anti-homophobia policy development in New Zealand sport."/>
    <x v="315"/>
    <s v="NZL"/>
    <s v="135351775"/>
  </r>
  <r>
    <x v="1826"/>
    <x v="14"/>
    <x v="2"/>
    <n v="1"/>
    <s v="The rainbow connection: a scoping review and introduction of a scholarly exchange on LGBTQ+ experiences in sport management."/>
    <x v="315"/>
    <s v="NZL"/>
    <s v="159560460"/>
  </r>
  <r>
    <x v="1826"/>
    <x v="3"/>
    <x v="2"/>
    <n v="2"/>
    <s v="Examining discursive practices of diversity and inclusion in New Zealand Rugby."/>
    <x v="315"/>
    <s v="NZL"/>
    <s v="160086292"/>
  </r>
  <r>
    <x v="1826"/>
    <x v="13"/>
    <x v="1"/>
    <n v="2"/>
    <s v="'Turning the tanker around'. Examining the requirements, interpretations and implementation of The Equality Standard: a Framework for Sport."/>
    <x v="315"/>
    <s v="NZL"/>
    <s v="163741449"/>
  </r>
  <r>
    <x v="1826"/>
    <x v="15"/>
    <x v="1"/>
    <n v="2"/>
    <s v="Advancing women's cycling through digital activism: a feminist critical discourse analysis."/>
    <x v="315"/>
    <s v="NZL"/>
    <s v="179769116"/>
  </r>
  <r>
    <x v="1826"/>
    <x v="9"/>
    <x v="2"/>
    <n v="1"/>
    <s v="Queering inclusion: the experiences of LGBTQ+ women in rugby in Aotearoa/New Zealand."/>
    <x v="315"/>
    <s v="NZL"/>
    <s v="186527953"/>
  </r>
  <r>
    <x v="1826"/>
    <x v="9"/>
    <x v="2"/>
    <n v="1"/>
    <s v="Using feminist critical management studies to examine LGBTQ+ women's experiences of inclusion and exclusion in rugby."/>
    <x v="315"/>
    <s v="NZL"/>
    <s v="183597057"/>
  </r>
  <r>
    <x v="1827"/>
    <x v="12"/>
    <x v="2"/>
    <n v="5"/>
    <s v="More than a sport and volunteer organisation: Investigating social capital development in a sporting organisation."/>
    <x v="1"/>
    <m/>
    <s v="108322969"/>
  </r>
  <r>
    <x v="1828"/>
    <x v="6"/>
    <x v="2"/>
    <n v="2"/>
    <s v="Community benefits of major sport facilities: The Darebin International Sports Centre."/>
    <x v="75"/>
    <s v="AUS"/>
    <s v="110186569"/>
  </r>
  <r>
    <x v="1828"/>
    <x v="0"/>
    <x v="2"/>
    <n v="2"/>
    <s v="Recreation or rehabilitation? Managing sport for development programs with prison populations."/>
    <x v="75"/>
    <s v="AUS"/>
    <s v="108322986"/>
  </r>
  <r>
    <x v="1828"/>
    <x v="7"/>
    <x v="1"/>
    <n v="2"/>
    <s v="Celebrity, scandal and the male athlete: a sport media analysis."/>
    <x v="75"/>
    <s v="AUS"/>
    <s v="114819237"/>
  </r>
  <r>
    <x v="1828"/>
    <x v="7"/>
    <x v="0"/>
    <n v="2"/>
    <s v="Sport for Development: An Integrated Literature Review."/>
    <x v="75"/>
    <s v="AUS"/>
    <s v="113546670"/>
  </r>
  <r>
    <x v="1828"/>
    <x v="8"/>
    <x v="2"/>
    <n v="1"/>
    <s v="Sport-for-development: Inclusive, reflexive, and meaningful research in low- and middle-income settings."/>
    <x v="75"/>
    <s v="AUS"/>
    <s v="121784421"/>
  </r>
  <r>
    <x v="1828"/>
    <x v="4"/>
    <x v="1"/>
    <n v="3"/>
    <s v="‘You belonged to something’: exploring how fundraising teams add to the social leverage of events."/>
    <x v="75"/>
    <s v="AUS"/>
    <s v="128358036"/>
  </r>
  <r>
    <x v="1828"/>
    <x v="4"/>
    <x v="2"/>
    <n v="2"/>
    <s v="Recruiting and retaining girls in table tennis: Participant and club perspectives."/>
    <x v="75"/>
    <s v="AUS"/>
    <s v="132488239"/>
  </r>
  <r>
    <x v="1828"/>
    <x v="1"/>
    <x v="0"/>
    <n v="2"/>
    <s v="Sport-For-Development Organizational Hybridity: From Differentiated to Dysfunctional."/>
    <x v="75"/>
    <s v="AUS"/>
    <s v="140436273"/>
  </r>
  <r>
    <x v="1828"/>
    <x v="1"/>
    <x v="0"/>
    <n v="2"/>
    <s v="The End of a Professional Sport Career: Ensuring a Positive Transition."/>
    <x v="75"/>
    <s v="AUS"/>
    <s v="141454740"/>
  </r>
  <r>
    <x v="1828"/>
    <x v="1"/>
    <x v="2"/>
    <n v="3"/>
    <s v="Community-oriented practice: Examining corporate social responsibility and development activities in professional sport."/>
    <x v="75"/>
    <s v="AUS"/>
    <s v="136563305"/>
  </r>
  <r>
    <x v="1828"/>
    <x v="14"/>
    <x v="2"/>
    <n v="2"/>
    <s v="Applying intergroup contact theory to sport-for-development."/>
    <x v="75"/>
    <s v="AUS"/>
    <s v="159560454"/>
  </r>
  <r>
    <x v="1828"/>
    <x v="3"/>
    <x v="1"/>
    <n v="5"/>
    <s v="The (un)level playing field: sport media during COVID-19."/>
    <x v="75"/>
    <s v="AUS"/>
    <s v="155780741"/>
  </r>
  <r>
    <x v="1828"/>
    <x v="3"/>
    <x v="0"/>
    <n v="2"/>
    <s v="Safety and Relational Continuity in Sport for Development With Marginalized Young People."/>
    <x v="75"/>
    <s v="AUS"/>
    <s v="161741487"/>
  </r>
  <r>
    <x v="1828"/>
    <x v="3"/>
    <x v="2"/>
    <n v="2"/>
    <s v="Managing Sport for Development: An Investigation of Tensions and Paradox."/>
    <x v="75"/>
    <s v="AUS"/>
    <s v="155632898"/>
  </r>
  <r>
    <x v="1828"/>
    <x v="3"/>
    <x v="2"/>
    <n v="2"/>
    <s v="Sport for social cohesion: exploring aims and complexities."/>
    <x v="75"/>
    <s v="AUS"/>
    <s v="159014223"/>
  </r>
  <r>
    <x v="1828"/>
    <x v="13"/>
    <x v="2"/>
    <n v="3"/>
    <s v="Sport diplomacy: an integrative review."/>
    <x v="75"/>
    <s v="AUS"/>
    <s v="163489069"/>
  </r>
  <r>
    <x v="1828"/>
    <x v="15"/>
    <x v="0"/>
    <n v="3"/>
    <s v="Mandating Women Board Members in Sport Organizations: Change via Coercive Institutional Pressure."/>
    <x v="75"/>
    <s v="AUS"/>
    <s v="180348032"/>
  </r>
  <r>
    <x v="1829"/>
    <x v="9"/>
    <x v="1"/>
    <n v="1"/>
    <s v="Impact of service quality on youth football participation in China: a moderating role of country-of-origin."/>
    <x v="1"/>
    <m/>
    <s v="182326273"/>
  </r>
  <r>
    <x v="1830"/>
    <x v="0"/>
    <x v="1"/>
    <n v="4"/>
    <s v="Limited or lasting legacy? The effect of non-mega sport event attendance on participation."/>
    <x v="13"/>
    <s v="GBR"/>
    <s v="101515043"/>
  </r>
  <r>
    <x v="1830"/>
    <x v="1"/>
    <x v="1"/>
    <n v="2"/>
    <s v="Is prioritisation of funding in elite sport effective? An analysis of the investment strategies in 16 countries."/>
    <x v="13"/>
    <s v="GBR"/>
    <s v="135326109"/>
  </r>
  <r>
    <x v="1830"/>
    <x v="2"/>
    <x v="2"/>
    <n v="2"/>
    <s v="Valuing elite sport success using the contingent valuation method: A transnational study."/>
    <x v="13"/>
    <s v="GBR"/>
    <s v="143384603"/>
  </r>
  <r>
    <x v="1830"/>
    <x v="14"/>
    <x v="1"/>
    <n v="1"/>
    <s v="The impact of British sporting achievements on national pride among adults in England."/>
    <x v="13"/>
    <s v="GBR"/>
    <s v="154224355"/>
  </r>
  <r>
    <x v="1830"/>
    <x v="14"/>
    <x v="1"/>
    <n v="2"/>
    <s v="The societal impact of elite sport: positives and negatives: introduction to ESMQ special issue."/>
    <x v="13"/>
    <s v="GBR"/>
    <s v="154224360"/>
  </r>
  <r>
    <x v="1831"/>
    <x v="5"/>
    <x v="1"/>
    <n v="2"/>
    <s v="Effectiveness of National Elite Sport Policies: A Multidimensional Approach Applied to the Case of Flanders."/>
    <x v="1"/>
    <m/>
    <s v="60429803"/>
  </r>
  <r>
    <x v="1831"/>
    <x v="5"/>
    <x v="0"/>
    <n v="1"/>
    <s v="A Bibliometric Study of Citations to Sport Management and Marketing Journals."/>
    <x v="1"/>
    <m/>
    <s v="67409617"/>
  </r>
  <r>
    <x v="1831"/>
    <x v="5"/>
    <x v="2"/>
    <n v="1"/>
    <s v="A bibliometric analysis of four sport management journals."/>
    <x v="1"/>
    <m/>
    <s v="110186541"/>
  </r>
  <r>
    <x v="1831"/>
    <x v="6"/>
    <x v="0"/>
    <n v="1"/>
    <s v="Competition: The Heart and Soul of Sport Management."/>
    <x v="1"/>
    <m/>
    <s v="71498018"/>
  </r>
  <r>
    <x v="1831"/>
    <x v="6"/>
    <x v="0"/>
    <n v="2"/>
    <s v="Good Boards Are Strategic: What Does That Mean for Sport Governance?"/>
    <x v="1"/>
    <m/>
    <s v="71498023"/>
  </r>
  <r>
    <x v="1831"/>
    <x v="11"/>
    <x v="2"/>
    <n v="1"/>
    <s v="Sport governance encounters: Insights from lived experiences."/>
    <x v="1"/>
    <m/>
    <s v="110186651"/>
  </r>
  <r>
    <x v="1831"/>
    <x v="11"/>
    <x v="2"/>
    <n v="2"/>
    <s v="Sport development and physical activity promotion: An integrated model to enhance collaboration and understanding."/>
    <x v="1"/>
    <m/>
    <s v="110186637"/>
  </r>
  <r>
    <x v="1831"/>
    <x v="12"/>
    <x v="1"/>
    <n v="3"/>
    <s v="Corporate social responsibility in professional team sport organisations: towards a theory of decision-making."/>
    <x v="1"/>
    <m/>
    <s v="96652019"/>
  </r>
  <r>
    <x v="1831"/>
    <x v="0"/>
    <x v="0"/>
    <n v="1"/>
    <s v="Exploring the Utility of Collaborative Governance in a National Sport Organization."/>
    <x v="1"/>
    <m/>
    <s v="109234436"/>
  </r>
  <r>
    <x v="1831"/>
    <x v="0"/>
    <x v="0"/>
    <n v="2"/>
    <s v="The Stakeholder Dilemma in Sport Governance: Toward the Notion of &quot;Stakeowner&quot;."/>
    <x v="1"/>
    <m/>
    <s v="101198068"/>
  </r>
  <r>
    <x v="1831"/>
    <x v="0"/>
    <x v="2"/>
    <n v="2"/>
    <s v="Board strategic balance: An emerging sport governance theory."/>
    <x v="1"/>
    <m/>
    <s v="110702258"/>
  </r>
  <r>
    <x v="1831"/>
    <x v="7"/>
    <x v="0"/>
    <n v="2"/>
    <s v="Exploring Issues of Trust in Collaborative Sport Governance."/>
    <x v="1"/>
    <m/>
    <s v="113546672"/>
  </r>
  <r>
    <x v="1831"/>
    <x v="7"/>
    <x v="2"/>
    <n v="1"/>
    <s v="Towards a research agenda in collaborative sport governance."/>
    <x v="1"/>
    <m/>
    <s v="119778017"/>
  </r>
  <r>
    <x v="1831"/>
    <x v="7"/>
    <x v="2"/>
    <n v="2"/>
    <s v="Challenges for sport development: Women's entry level cycling participation."/>
    <x v="1"/>
    <m/>
    <s v="117734762"/>
  </r>
  <r>
    <x v="1831"/>
    <x v="4"/>
    <x v="2"/>
    <n v="2"/>
    <s v="Leadership in governance: Exploring collective board leadership in sport governance systems."/>
    <x v="1"/>
    <m/>
    <s v="129626382"/>
  </r>
  <r>
    <x v="1831"/>
    <x v="1"/>
    <x v="0"/>
    <n v="2"/>
    <s v="Toward a Working Model of Leadership in Nonprofit Sport Governance."/>
    <x v="1"/>
    <m/>
    <s v="136074516"/>
  </r>
  <r>
    <x v="1831"/>
    <x v="14"/>
    <x v="1"/>
    <n v="2"/>
    <s v="Board roles in Scottish football: an integrative stewardship-resource dependency theory."/>
    <x v="1"/>
    <m/>
    <s v="148301314"/>
  </r>
  <r>
    <x v="1831"/>
    <x v="14"/>
    <x v="0"/>
    <n v="2"/>
    <s v="An Institutional Framework for Governance Convergence in Sport: The Case of India."/>
    <x v="1"/>
    <m/>
    <s v="148772168"/>
  </r>
  <r>
    <x v="1831"/>
    <x v="14"/>
    <x v="2"/>
    <n v="2"/>
    <s v="Power and rent-seeking on boards: a case study of national sport federations in India."/>
    <x v="1"/>
    <m/>
    <s v="151557772"/>
  </r>
  <r>
    <x v="1831"/>
    <x v="13"/>
    <x v="1"/>
    <n v="2"/>
    <s v="Leadership in and out of the sport boardroom: new empirical insights."/>
    <x v="1"/>
    <m/>
    <s v="163024866"/>
  </r>
  <r>
    <x v="1831"/>
    <x v="15"/>
    <x v="0"/>
    <n v="6"/>
    <s v="&quot;Seven Weeks Is Not a Lot of Time&quot;: Temporal Work and Institutional Change in Australian Football."/>
    <x v="1"/>
    <m/>
    <s v="177924607"/>
  </r>
  <r>
    <x v="1831"/>
    <x v="9"/>
    <x v="1"/>
    <n v="3"/>
    <s v="A 'conditioned emergence' approach to managing systemic change in sport: insights from Golf Australia."/>
    <x v="1"/>
    <m/>
    <s v="183842213"/>
  </r>
  <r>
    <x v="1831"/>
    <x v="9"/>
    <x v="2"/>
    <n v="2"/>
    <s v="Collective leadership in nonprofit sport boards."/>
    <x v="1"/>
    <m/>
    <s v="185098707"/>
  </r>
  <r>
    <x v="1831"/>
    <x v="9"/>
    <x v="2"/>
    <n v="3"/>
    <s v="Empirically testing for niche sports."/>
    <x v="1"/>
    <m/>
    <s v="183597056"/>
  </r>
  <r>
    <x v="1832"/>
    <x v="12"/>
    <x v="0"/>
    <n v="3"/>
    <s v="Determinants of Regional Sport Network Television Ratings in MLB, NBA, and NHL."/>
    <x v="1"/>
    <m/>
    <s v="96360683"/>
  </r>
  <r>
    <x v="1833"/>
    <x v="1"/>
    <x v="2"/>
    <n v="1"/>
    <s v="Using a discrete choice experiment to estimate spectators' willingness to pay for professional baseball park sportscape."/>
    <x v="1"/>
    <m/>
    <s v="137417447"/>
  </r>
  <r>
    <x v="1834"/>
    <x v="4"/>
    <x v="2"/>
    <n v="3"/>
    <s v="Challenges and strategies of building and sustaining inter-organizational partnerships in sport for development and peace."/>
    <x v="27"/>
    <s v="USA"/>
    <s v="159748052"/>
  </r>
  <r>
    <x v="1834"/>
    <x v="3"/>
    <x v="0"/>
    <n v="1"/>
    <s v="Understanding the Global–Local Nexus in the Context of the Olympic Games: Implications for Managing Community Development Through Sport Megaevents."/>
    <x v="27"/>
    <s v="USA"/>
    <s v="155560747"/>
  </r>
  <r>
    <x v="1834"/>
    <x v="13"/>
    <x v="0"/>
    <n v="4"/>
    <s v="University–Organization Collaboration in Sport for Development: Understanding Practitioners' Perspectives and Experiences in Research and Evaluation Partnerships."/>
    <x v="27"/>
    <s v="USA"/>
    <s v="173122574"/>
  </r>
  <r>
    <x v="1834"/>
    <x v="15"/>
    <x v="1"/>
    <n v="1"/>
    <s v="Are we (in)visible?: Toward a critical understanding of Asian women faculty experiences in U.S. sport management."/>
    <x v="27"/>
    <s v="USA"/>
    <s v="180968650"/>
  </r>
  <r>
    <x v="1834"/>
    <x v="9"/>
    <x v="0"/>
    <n v="1"/>
    <s v="&quot;It Is Our Space&quot;: The Formation of Diasporic Families' Community Cultural Wealth Through Ethnic Sport Participation."/>
    <x v="27"/>
    <s v="USA"/>
    <s v="186051878"/>
  </r>
  <r>
    <x v="1835"/>
    <x v="3"/>
    <x v="2"/>
    <n v="4"/>
    <s v="The organizational identification and well-being framework: theorizing about how sport organizations contribute to crisis response and recovery."/>
    <x v="9"/>
    <s v="GBR"/>
    <s v="155632894"/>
  </r>
  <r>
    <x v="1836"/>
    <x v="9"/>
    <x v="1"/>
    <n v="4"/>
    <s v="Knowledge sharing among coaches: expert power and social cognitive theory perspectives."/>
    <x v="1"/>
    <m/>
    <s v="182326279"/>
  </r>
  <r>
    <x v="1837"/>
    <x v="8"/>
    <x v="0"/>
    <n v="4"/>
    <s v="The Effects of Sexualized and Violent Presentations of Women in Combat Sport."/>
    <x v="179"/>
    <s v="USA"/>
    <s v="125676286"/>
  </r>
  <r>
    <x v="1838"/>
    <x v="14"/>
    <x v="2"/>
    <n v="3"/>
    <s v="Antecedents and outcomes of employee engagement in sport for development."/>
    <x v="1"/>
    <m/>
    <s v="151557773"/>
  </r>
  <r>
    <x v="1839"/>
    <x v="1"/>
    <x v="2"/>
    <n v="3"/>
    <s v="Team identification and sports fandom as predictors of fan aggression: The moderating role of ageing."/>
    <x v="323"/>
    <s v="USA"/>
    <s v="135351777"/>
  </r>
  <r>
    <x v="1840"/>
    <x v="1"/>
    <x v="2"/>
    <n v="2"/>
    <s v="Managing sport-for-development and healthy lifestyles: The sport-for-health model."/>
    <x v="1"/>
    <m/>
    <s v="134379261"/>
  </r>
  <r>
    <x v="1841"/>
    <x v="4"/>
    <x v="0"/>
    <n v="2"/>
    <s v="Applying Career Construction Theory to Female National Collegiate Athletic Association Division I Conference Commissioners."/>
    <x v="1"/>
    <m/>
    <s v="130554829"/>
  </r>
  <r>
    <x v="1842"/>
    <x v="13"/>
    <x v="1"/>
    <n v="2"/>
    <s v="Elite athletes with disabilities marketability and branding strategies: professional agents' perspectives."/>
    <x v="1"/>
    <m/>
    <s v="173778728"/>
  </r>
  <r>
    <x v="1842"/>
    <x v="13"/>
    <x v="2"/>
    <n v="1"/>
    <s v="Relationship marketing: a strategy for acquiring long-term strategic sponsorships in the disability sport sector."/>
    <x v="1"/>
    <m/>
    <s v="164085858"/>
  </r>
  <r>
    <x v="1843"/>
    <x v="11"/>
    <x v="1"/>
    <n v="2"/>
    <s v="An approach for evaluating the risk management role of governments in public–private partnerships for mega-event stadiums."/>
    <x v="1"/>
    <m/>
    <s v="90430303"/>
  </r>
  <r>
    <x v="1844"/>
    <x v="0"/>
    <x v="2"/>
    <n v="7"/>
    <s v="Managing sport for social change: The effects of intentional design and structure in a sport-based service learning initiative."/>
    <x v="1"/>
    <m/>
    <s v="108322982"/>
  </r>
  <r>
    <x v="1845"/>
    <x v="11"/>
    <x v="2"/>
    <n v="2"/>
    <s v="Three models, one goal: Assessing financial vulnerability in New Zealand amateur sports clubs."/>
    <x v="1"/>
    <m/>
    <s v="110186629"/>
  </r>
  <r>
    <x v="1846"/>
    <x v="14"/>
    <x v="0"/>
    <n v="4"/>
    <s v="Sporting Events and the Derived Demand for Hotels: Evidence From Southeastern Conference Football Games."/>
    <x v="119"/>
    <s v="USA"/>
    <s v="151627259"/>
  </r>
  <r>
    <x v="1846"/>
    <x v="9"/>
    <x v="0"/>
    <n v="4"/>
    <s v="The Impact of College Football Games on the Hotel Industry: A Market Comparison."/>
    <x v="119"/>
    <s v="USA"/>
    <s v="187464703"/>
  </r>
  <r>
    <x v="1847"/>
    <x v="13"/>
    <x v="1"/>
    <n v="4"/>
    <s v="The creation of shared value in the major sport event ecosystem: understanding the role of sponsors and hosts."/>
    <x v="1"/>
    <m/>
    <s v="164053882"/>
  </r>
  <r>
    <x v="1848"/>
    <x v="3"/>
    <x v="2"/>
    <n v="3"/>
    <s v="Strengthening referees' psychological well-being through engagement and authenticity."/>
    <x v="1"/>
    <m/>
    <s v="156867414"/>
  </r>
  <r>
    <x v="1849"/>
    <x v="8"/>
    <x v="0"/>
    <n v="2"/>
    <s v="The Effects of Sexualized and Violent Presentations of Women in Combat Sport."/>
    <x v="54"/>
    <s v="USA"/>
    <s v="125676286"/>
  </r>
  <r>
    <x v="1850"/>
    <x v="15"/>
    <x v="1"/>
    <n v="4"/>
    <s v="Salary determination in professional football: empirical evidence from goalkeepers."/>
    <x v="324"/>
    <s v="GBR"/>
    <s v="177561387"/>
  </r>
  <r>
    <x v="1851"/>
    <x v="8"/>
    <x v="1"/>
    <n v="2"/>
    <s v="Sport fandom and parenthood."/>
    <x v="325"/>
    <s v="IRL"/>
    <s v="122543860"/>
  </r>
  <r>
    <x v="1851"/>
    <x v="13"/>
    <x v="1"/>
    <n v="2"/>
    <s v="How value is disrupted in football fandom, and how fans respond."/>
    <x v="325"/>
    <s v="IRL"/>
    <s v="163741447"/>
  </r>
  <r>
    <x v="1852"/>
    <x v="11"/>
    <x v="2"/>
    <n v="2"/>
    <s v="Addressing competing logics between the mission of a religious university and the demands of intercollegiate athletics."/>
    <x v="46"/>
    <s v="USA"/>
    <s v="98768233"/>
  </r>
  <r>
    <x v="1852"/>
    <x v="1"/>
    <x v="0"/>
    <n v="1"/>
    <s v="Critical Conversations About Qualitative Research in Sport Management."/>
    <x v="46"/>
    <s v="USA"/>
    <s v="134186258"/>
  </r>
  <r>
    <x v="1852"/>
    <x v="14"/>
    <x v="0"/>
    <n v="3"/>
    <s v="Is Reflexivity Enough? Addressing Reflexive Embodiment, Power, and Whiteness in Sport Management Research."/>
    <x v="46"/>
    <s v="USA"/>
    <s v="148772156"/>
  </r>
  <r>
    <x v="1852"/>
    <x v="14"/>
    <x v="0"/>
    <n v="5"/>
    <s v="Who Are We Honoring? Extending the Ebony &amp; Ivy Discussion to Include Sport Facilities."/>
    <x v="46"/>
    <s v="USA"/>
    <s v="148772152"/>
  </r>
  <r>
    <x v="1852"/>
    <x v="3"/>
    <x v="0"/>
    <n v="1"/>
    <s v="What Is Blackness to Sport Management? Manifestations of Anti-Blackness in the Field."/>
    <x v="46"/>
    <s v="USA"/>
    <s v="157332181"/>
  </r>
  <r>
    <x v="1853"/>
    <x v="9"/>
    <x v="0"/>
    <n v="2"/>
    <s v="Fan Socializing and BIRGing: The Impact of Trait Competitiveness on Fan Behaviors."/>
    <x v="1"/>
    <m/>
    <s v="181772174"/>
  </r>
  <r>
    <x v="1854"/>
    <x v="15"/>
    <x v="2"/>
    <n v="2"/>
    <s v="Data-driven message optimization in dynamic sports media: an artificial intelligence approach to predict consumer response."/>
    <x v="1"/>
    <m/>
    <s v="180474804"/>
  </r>
  <r>
    <x v="1855"/>
    <x v="14"/>
    <x v="1"/>
    <n v="2"/>
    <s v="Demand for public events in the COVID-19 pandemic: a case study of European football."/>
    <x v="1"/>
    <m/>
    <s v="150936915"/>
  </r>
  <r>
    <x v="1856"/>
    <x v="9"/>
    <x v="2"/>
    <n v="2"/>
    <s v="The impact of socioeconomic background on the timing of long-term contracts in Major League Baseball."/>
    <x v="1"/>
    <m/>
    <s v="186875004"/>
  </r>
  <r>
    <x v="1857"/>
    <x v="10"/>
    <x v="1"/>
    <n v="3"/>
    <s v="A new approach to understanding crisis communication in sport: a news media analysis of the European super league crisis."/>
    <x v="1"/>
    <m/>
    <s v="192311981"/>
  </r>
  <r>
    <x v="1858"/>
    <x v="5"/>
    <x v="2"/>
    <n v="1"/>
    <s v="Change and isomorphism—A case study of translation processes in a Norwegian sport club."/>
    <x v="326"/>
    <s v="NOR"/>
    <s v="110186517"/>
  </r>
  <r>
    <x v="1858"/>
    <x v="2"/>
    <x v="1"/>
    <n v="1"/>
    <s v="The role of sport organizations for local and national community – the case of Sámi sport organizations."/>
    <x v="326"/>
    <s v="NOR"/>
    <s v="142512793"/>
  </r>
  <r>
    <x v="1858"/>
    <x v="2"/>
    <x v="1"/>
    <n v="4"/>
    <s v="Hierarchies of criteria in NSO board-nomination processes: insights from nomination committees' work."/>
    <x v="326"/>
    <s v="NOR"/>
    <s v="147026101"/>
  </r>
  <r>
    <x v="1858"/>
    <x v="13"/>
    <x v="1"/>
    <n v="1"/>
    <s v="The politics of organizing indigenous sport – cross-border and cross-sectoral complexity."/>
    <x v="326"/>
    <s v="NOR"/>
    <s v="163741453"/>
  </r>
  <r>
    <x v="1858"/>
    <x v="13"/>
    <x v="1"/>
    <n v="4"/>
    <s v="The gatekeepers of sport governance – nomination committees' shaping potential in national sport organizations' board composition processes."/>
    <x v="326"/>
    <s v="NOR"/>
    <s v="163741456"/>
  </r>
  <r>
    <x v="1859"/>
    <x v="5"/>
    <x v="2"/>
    <n v="2"/>
    <s v="Exploring the relationship between commitment, experience, and self-assessed performance in youth sport organizations."/>
    <x v="327"/>
    <s v="AUS"/>
    <s v="110186526"/>
  </r>
  <r>
    <x v="1859"/>
    <x v="6"/>
    <x v="0"/>
    <n v="3"/>
    <s v="Defining and Measuring Dimensionality and Targets of the Commitment of Sport Volunteers."/>
    <x v="327"/>
    <s v="AUS"/>
    <s v="73948013"/>
  </r>
  <r>
    <x v="1859"/>
    <x v="11"/>
    <x v="2"/>
    <n v="4"/>
    <s v="Thinking about the same things differently: Examining perceptions of a non-profit community sport organisation."/>
    <x v="327"/>
    <s v="AUS"/>
    <s v="98768242"/>
  </r>
  <r>
    <x v="1859"/>
    <x v="0"/>
    <x v="0"/>
    <n v="4"/>
    <s v="The Development of a Framework to Capture Perceptions of Sport Organizations Legitimacy."/>
    <x v="327"/>
    <s v="AUS"/>
    <s v="109234435"/>
  </r>
  <r>
    <x v="1859"/>
    <x v="0"/>
    <x v="2"/>
    <n v="3"/>
    <s v="The final frontier of anti-doping: A study of athletes who have committed doping violations."/>
    <x v="327"/>
    <s v="AUS"/>
    <s v="108323008"/>
  </r>
  <r>
    <x v="1859"/>
    <x v="4"/>
    <x v="0"/>
    <n v="3"/>
    <s v="Reimagining Leadership in Sport Management: Lessons From the Social Construction of Leadership."/>
    <x v="327"/>
    <s v="AUS"/>
    <s v="128851441"/>
  </r>
  <r>
    <x v="1859"/>
    <x v="2"/>
    <x v="2"/>
    <n v="4"/>
    <s v="Leader prototypicality in sport: The implicit leadership theories of women and men entering sport management careers."/>
    <x v="327"/>
    <s v="AUS"/>
    <s v="145054823"/>
  </r>
  <r>
    <x v="1859"/>
    <x v="14"/>
    <x v="1"/>
    <n v="1"/>
    <s v="Introduction: sport and COVID-19: impacts and challenges for the future (Volume 1)."/>
    <x v="327"/>
    <s v="AUS"/>
    <s v="150936922"/>
  </r>
  <r>
    <x v="1859"/>
    <x v="3"/>
    <x v="1"/>
    <n v="2"/>
    <s v="Sport management and COVID-19: trends and legacies."/>
    <x v="327"/>
    <s v="AUS"/>
    <s v="155780746"/>
  </r>
  <r>
    <x v="1859"/>
    <x v="13"/>
    <x v="1"/>
    <n v="2"/>
    <s v="Field-configuring events as temporary sites for institutional change in sport: a case study of the Lausanne conference on anti-doping."/>
    <x v="327"/>
    <s v="AUS"/>
    <s v="163024868"/>
  </r>
  <r>
    <x v="1859"/>
    <x v="15"/>
    <x v="2"/>
    <n v="2"/>
    <s v="The challenges of harmonising anti-doping policy implementation."/>
    <x v="327"/>
    <s v="AUS"/>
    <s v="177455918"/>
  </r>
  <r>
    <x v="1860"/>
    <x v="15"/>
    <x v="2"/>
    <n v="1"/>
    <s v="Gender differences in lead executive compensation: evidence from intercollegiate athletics."/>
    <x v="1"/>
    <m/>
    <s v="177455919"/>
  </r>
  <r>
    <x v="1861"/>
    <x v="5"/>
    <x v="0"/>
    <n v="1"/>
    <s v="For 'Love' and Money: A Sports Club's Innovative Response to Multiple Logics."/>
    <x v="185"/>
    <s v="NOR"/>
    <s v="63990887"/>
  </r>
  <r>
    <x v="1861"/>
    <x v="0"/>
    <x v="2"/>
    <n v="2"/>
    <s v="‘We can do it’: Community, resistance, social solidarity, and long-term volunteering at a sport event."/>
    <x v="185"/>
    <s v="NOR"/>
    <s v="108323000"/>
  </r>
  <r>
    <x v="1861"/>
    <x v="15"/>
    <x v="1"/>
    <n v="3"/>
    <s v="Institutional work as response to institutional complexities in hybrid elite sport and sport for all organizations."/>
    <x v="185"/>
    <s v="NOR"/>
    <s v="180968652"/>
  </r>
  <r>
    <x v="1862"/>
    <x v="12"/>
    <x v="1"/>
    <n v="1"/>
    <s v="The social and commercial impact of sport, the role of sport management."/>
    <x v="1"/>
    <m/>
    <s v="100459592"/>
  </r>
  <r>
    <x v="1863"/>
    <x v="4"/>
    <x v="2"/>
    <n v="2"/>
    <s v="A fan's search for meaning: Testing the dimensionality of sport fan superstition."/>
    <x v="328"/>
    <s v="USA"/>
    <s v="132488240"/>
  </r>
  <r>
    <x v="1863"/>
    <x v="2"/>
    <x v="2"/>
    <n v="2"/>
    <s v="Examining Minor League Baseball Spectator Nostalgia: A Neuroscience Perspective."/>
    <x v="328"/>
    <s v="USA"/>
    <s v="146989114"/>
  </r>
  <r>
    <x v="1864"/>
    <x v="5"/>
    <x v="2"/>
    <n v="3"/>
    <s v="Drivers of illicit drug use regulation in Australian sport."/>
    <x v="329"/>
    <s v="AUS"/>
    <s v="110186536"/>
  </r>
  <r>
    <x v="1864"/>
    <x v="8"/>
    <x v="0"/>
    <n v="2"/>
    <s v="Adding Conditional Superannuation to the Antidoping Policy Mix."/>
    <x v="329"/>
    <s v="AUS"/>
    <s v="125676298"/>
  </r>
  <r>
    <x v="1864"/>
    <x v="8"/>
    <x v="2"/>
    <n v="1"/>
    <s v="A post-social conceptual framework for exploring object narratives in sport organisations."/>
    <x v="329"/>
    <s v="AUS"/>
    <s v="121784417"/>
  </r>
  <r>
    <x v="1864"/>
    <x v="2"/>
    <x v="2"/>
    <n v="4"/>
    <s v="Fan empathy as a response to athlete transgressions."/>
    <x v="329"/>
    <s v="AUS"/>
    <s v="145054817"/>
  </r>
  <r>
    <x v="1864"/>
    <x v="14"/>
    <x v="1"/>
    <n v="2"/>
    <s v="Introduction: sport and COVID-19: impacts and challenges for the future (Volume 1)."/>
    <x v="329"/>
    <s v="AUS"/>
    <s v="150936922"/>
  </r>
  <r>
    <x v="1864"/>
    <x v="3"/>
    <x v="1"/>
    <n v="1"/>
    <s v="Sport management and COVID-19: trends and legacies."/>
    <x v="329"/>
    <s v="AUS"/>
    <s v="155780746"/>
  </r>
  <r>
    <x v="1864"/>
    <x v="3"/>
    <x v="1"/>
    <n v="2"/>
    <s v="A mediasport typology for transformative relationships: enlargement, enhancement, connection and engagement beyond COVID-19."/>
    <x v="329"/>
    <s v="AUS"/>
    <s v="155780740"/>
  </r>
  <r>
    <x v="1864"/>
    <x v="15"/>
    <x v="2"/>
    <n v="3"/>
    <s v="The challenges of harmonising anti-doping policy implementation."/>
    <x v="329"/>
    <s v="AUS"/>
    <s v="177455918"/>
  </r>
  <r>
    <x v="1865"/>
    <x v="4"/>
    <x v="0"/>
    <n v="3"/>
    <s v="Applying Career Construction Theory to Female National Collegiate Athletic Association Division I Conference Commissioners."/>
    <x v="103"/>
    <s v="USA"/>
    <s v="130554829"/>
  </r>
  <r>
    <x v="1865"/>
    <x v="13"/>
    <x v="1"/>
    <n v="3"/>
    <s v="Appraisal and coping with sport identity and associated threats: exploring Chinese fans reactions to 'little fresh meat' in NBA advertisements."/>
    <x v="103"/>
    <s v="USA"/>
    <s v="173778718"/>
  </r>
  <r>
    <x v="1866"/>
    <x v="8"/>
    <x v="1"/>
    <n v="4"/>
    <s v="Event satisfaction and behavioural intentions: examining the impact of the London 2012 Olympic Games on participation in sport."/>
    <x v="1"/>
    <m/>
    <s v="122543862"/>
  </r>
  <r>
    <x v="1867"/>
    <x v="8"/>
    <x v="1"/>
    <n v="4"/>
    <s v="Facilitating inclusivity and broadening understandings of access at football clubs: the role of disabled supporter associations."/>
    <x v="1"/>
    <m/>
    <s v="122084307"/>
  </r>
  <r>
    <x v="1868"/>
    <x v="6"/>
    <x v="0"/>
    <n v="2"/>
    <s v="Norms in Sports Contests: The Tour de France."/>
    <x v="1"/>
    <m/>
    <s v="71498021"/>
  </r>
  <r>
    <x v="1869"/>
    <x v="5"/>
    <x v="0"/>
    <n v="1"/>
    <s v="Race Relations Theories: Implications for Sport Management."/>
    <x v="1"/>
    <m/>
    <s v="60263123"/>
  </r>
  <r>
    <x v="1870"/>
    <x v="7"/>
    <x v="0"/>
    <n v="2"/>
    <s v="The Institutional Work of Own the Podium in Developing High-Performance Sport in Canada."/>
    <x v="1"/>
    <m/>
    <s v="117486868"/>
  </r>
  <r>
    <x v="1871"/>
    <x v="8"/>
    <x v="0"/>
    <n v="5"/>
    <s v="Collaborative Advantages: The Role of Interorganizational Partnerships for Youth Sport Nonprofit Organizations."/>
    <x v="278"/>
    <s v="USA"/>
    <s v="122094693"/>
  </r>
  <r>
    <x v="1871"/>
    <x v="4"/>
    <x v="1"/>
    <n v="5"/>
    <s v="A structural perspective of cross-sector partnerships involving youth sport nonprofit organizations."/>
    <x v="278"/>
    <s v="USA"/>
    <s v="128358032"/>
  </r>
  <r>
    <x v="1871"/>
    <x v="4"/>
    <x v="2"/>
    <n v="5"/>
    <s v="Leveraging community sport organizations to promote community capacity: Strategic outcomes, challenges, and theoretical considerations."/>
    <x v="278"/>
    <s v="USA"/>
    <s v="129626383"/>
  </r>
  <r>
    <x v="1872"/>
    <x v="4"/>
    <x v="0"/>
    <n v="3"/>
    <s v="Governance in Sport: A Scoping Review."/>
    <x v="330"/>
    <s v="GBR"/>
    <s v="131689485"/>
  </r>
  <r>
    <x v="1872"/>
    <x v="3"/>
    <x v="0"/>
    <n v="6"/>
    <s v="Institutional Theory in Sport: A Scoping Review."/>
    <x v="330"/>
    <s v="GBR"/>
    <s v="158756008"/>
  </r>
  <r>
    <x v="1872"/>
    <x v="13"/>
    <x v="0"/>
    <n v="7"/>
    <s v="&quot;Like Ships in the Night&quot; and the Paradox of Distinctiveness for Sport Management: A Citation Network Analysis of Institutional Theory in Sport."/>
    <x v="330"/>
    <s v="GBR"/>
    <s v="173122575"/>
  </r>
  <r>
    <x v="1873"/>
    <x v="2"/>
    <x v="2"/>
    <n v="4"/>
    <s v="Exploring referee abuse through the lens of the collegiate rugby coach."/>
    <x v="1"/>
    <m/>
    <s v="142498697"/>
  </r>
  <r>
    <x v="1874"/>
    <x v="7"/>
    <x v="2"/>
    <n v="3"/>
    <s v="Scoring on and off the field?: The impact of Australia's inclusion in the Asian Football Confederation."/>
    <x v="331"/>
    <s v="USA"/>
    <s v="119778010"/>
  </r>
  <r>
    <x v="1874"/>
    <x v="2"/>
    <x v="2"/>
    <n v="1"/>
    <s v="Examining the factors influencing organizational creativity in professional sport organizations."/>
    <x v="331"/>
    <s v="USA"/>
    <s v="146989105"/>
  </r>
  <r>
    <x v="1874"/>
    <x v="9"/>
    <x v="2"/>
    <n v="1"/>
    <s v="Trust can move mountain (biking): a social network examination of the role of trust, communication and coopetition in youth sport."/>
    <x v="331"/>
    <s v="USA"/>
    <s v="188805101"/>
  </r>
  <r>
    <x v="1875"/>
    <x v="4"/>
    <x v="1"/>
    <n v="2"/>
    <s v="Feelings of gratitude: a mechanism for consumer reciprocity."/>
    <x v="1"/>
    <m/>
    <s v="129927169"/>
  </r>
  <r>
    <x v="1876"/>
    <x v="1"/>
    <x v="0"/>
    <n v="2"/>
    <s v="Development, Gender and Sport: Theorizing a Feminist Practice of the Capabilities Approach in Sport for Development."/>
    <x v="1"/>
    <m/>
    <s v="140436272"/>
  </r>
  <r>
    <x v="1877"/>
    <x v="3"/>
    <x v="0"/>
    <n v="4"/>
    <s v="Subtexts of Research on Diversity in Sport Organizations: Queering Intersectional Perspectives."/>
    <x v="1"/>
    <m/>
    <s v="159798864"/>
  </r>
  <r>
    <x v="1878"/>
    <x v="1"/>
    <x v="2"/>
    <n v="1"/>
    <s v="The &quot;I&quot; in team: Coach incivility, coach gender, and team performance in women's basketball teams."/>
    <x v="1"/>
    <m/>
    <s v="136563302"/>
  </r>
  <r>
    <x v="1879"/>
    <x v="4"/>
    <x v="2"/>
    <n v="5"/>
    <s v="A mixed methods analysis of disciplinary incidents in men’s soccer."/>
    <x v="22"/>
    <s v="CAN"/>
    <s v="175173478"/>
  </r>
  <r>
    <x v="1880"/>
    <x v="11"/>
    <x v="2"/>
    <n v="3"/>
    <s v="Sport governance encounters: Insights from lived experiences."/>
    <x v="1"/>
    <m/>
    <s v="110186651"/>
  </r>
  <r>
    <x v="1881"/>
    <x v="7"/>
    <x v="0"/>
    <n v="2"/>
    <s v="Modifying Tradition: Examining Organizational Change in Youth Sport."/>
    <x v="222"/>
    <s v="CAN"/>
    <s v="117486866"/>
  </r>
  <r>
    <x v="1881"/>
    <x v="8"/>
    <x v="0"/>
    <n v="2"/>
    <s v="A Systematic Methodology for Preserving the Whole in Large-Scale Qualitative-Temporal Research."/>
    <x v="222"/>
    <s v="CAN"/>
    <s v="124049906"/>
  </r>
  <r>
    <x v="1881"/>
    <x v="1"/>
    <x v="0"/>
    <n v="2"/>
    <s v="Mechanisms of Institutional Maintenance in Minor Hockey."/>
    <x v="222"/>
    <s v="CAN"/>
    <s v="134577971"/>
  </r>
  <r>
    <x v="1881"/>
    <x v="2"/>
    <x v="2"/>
    <n v="2"/>
    <s v="From intention to participation: Exploring the moderating role of a voucher-based event leveraging initiative."/>
    <x v="222"/>
    <s v="CAN"/>
    <s v="142836338"/>
  </r>
  <r>
    <x v="1882"/>
    <x v="6"/>
    <x v="0"/>
    <n v="2"/>
    <s v="Corporate Renaming of Stadiums, Team Identification, and Threat to Distinctiveness."/>
    <x v="1"/>
    <m/>
    <s v="78382942"/>
  </r>
  <r>
    <x v="1883"/>
    <x v="11"/>
    <x v="2"/>
    <n v="2"/>
    <s v="When professional athletes change sports: Sport development, sanctity of contract, and restraint of trade in the NRL."/>
    <x v="221"/>
    <s v="USA"/>
    <s v="110186613"/>
  </r>
  <r>
    <x v="1884"/>
    <x v="8"/>
    <x v="0"/>
    <n v="3"/>
    <s v="Effects of Brand Congruity and Game Difficulty on Gamers' Response to Advertising in Sport Video Games."/>
    <x v="231"/>
    <s v="USA"/>
    <s v="125179648"/>
  </r>
  <r>
    <x v="1884"/>
    <x v="1"/>
    <x v="2"/>
    <n v="3"/>
    <s v="Is it worth the price? The role of perceived financial risk, identification, and perceived value in purchasing pay-per-view broadcasts of combat sports."/>
    <x v="231"/>
    <s v="USA"/>
    <s v="135351781"/>
  </r>
  <r>
    <x v="1885"/>
    <x v="13"/>
    <x v="0"/>
    <n v="1"/>
    <s v="The Utility of Including Regular Sport Team Events in Event Portfolios."/>
    <x v="332"/>
    <s v="PRT"/>
    <s v="160821985"/>
  </r>
  <r>
    <x v="1885"/>
    <x v="13"/>
    <x v="2"/>
    <n v="1"/>
    <s v="Constraints to leveraging regular season sport team events."/>
    <x v="332"/>
    <s v="PRT"/>
    <s v="162103354"/>
  </r>
  <r>
    <x v="1885"/>
    <x v="15"/>
    <x v="1"/>
    <n v="2"/>
    <s v="Finding a niche in digital plenitude: sport media strategies of smaller European football leagues."/>
    <x v="332"/>
    <s v="PRT"/>
    <s v="178651607"/>
  </r>
  <r>
    <x v="1886"/>
    <x v="12"/>
    <x v="0"/>
    <n v="2"/>
    <s v="Toward Strategic and Authentic Corporate Social Responsibility in Professional Sport: A Case Study of the Detroit Lions."/>
    <x v="27"/>
    <s v="USA"/>
    <s v="99720607"/>
  </r>
  <r>
    <x v="1886"/>
    <x v="15"/>
    <x v="1"/>
    <n v="2"/>
    <s v="Leveling the playing field: exploring how community embeddedness shapes institutional translation in youth sport."/>
    <x v="27"/>
    <s v="USA"/>
    <s v="177561390"/>
  </r>
  <r>
    <x v="1887"/>
    <x v="5"/>
    <x v="0"/>
    <n v="1"/>
    <s v="Leadership Succession and Organizational Performance: Football Coaches and Organizational Issues."/>
    <x v="22"/>
    <s v="CAN"/>
    <s v="72634847"/>
  </r>
  <r>
    <x v="1887"/>
    <x v="11"/>
    <x v="2"/>
    <n v="3"/>
    <s v="The moral obligation to preserve heritage through sport and recreation facilities."/>
    <x v="22"/>
    <s v="CAN"/>
    <s v="110186638"/>
  </r>
  <r>
    <x v="1887"/>
    <x v="12"/>
    <x v="0"/>
    <n v="1"/>
    <s v="The Effect of Price Dispersion on Major League Baseball Team Attendance."/>
    <x v="22"/>
    <s v="CAN"/>
    <s v="96980028"/>
  </r>
  <r>
    <x v="1887"/>
    <x v="0"/>
    <x v="0"/>
    <n v="1"/>
    <s v="The Impact of Leadership Changes on Expectations of Organizational Performance."/>
    <x v="22"/>
    <s v="CAN"/>
    <s v="110021122"/>
  </r>
  <r>
    <x v="1887"/>
    <x v="0"/>
    <x v="0"/>
    <n v="3"/>
    <s v="Major League Baseball and Twitter Usage: The Economics of Social Media Use."/>
    <x v="22"/>
    <s v="CAN"/>
    <s v="111462372"/>
  </r>
  <r>
    <x v="1887"/>
    <x v="7"/>
    <x v="0"/>
    <n v="1"/>
    <s v="The Effects of Performance Expectations on Total Compensation of Division I-Football Bowl Subdivision Head Coaches."/>
    <x v="22"/>
    <s v="CAN"/>
    <s v="113546673"/>
  </r>
  <r>
    <x v="1887"/>
    <x v="7"/>
    <x v="0"/>
    <n v="3"/>
    <s v="Consumer Interest in Major League Baseball: An Analytical Modeling of Twitter."/>
    <x v="22"/>
    <s v="CAN"/>
    <s v="114797894"/>
  </r>
  <r>
    <x v="1887"/>
    <x v="8"/>
    <x v="0"/>
    <n v="3"/>
    <s v="Is There Economic Discrimination on Sport Social Media? An Analysis of Major League Baseball."/>
    <x v="22"/>
    <s v="CAN"/>
    <s v="124049905"/>
  </r>
  <r>
    <x v="1887"/>
    <x v="4"/>
    <x v="0"/>
    <n v="3"/>
    <s v="The National Collegiate Athletic Association as a Social-Control Agent: Addressing Misconduct Through Organizational Layering."/>
    <x v="22"/>
    <s v="CAN"/>
    <s v="128193045"/>
  </r>
  <r>
    <x v="1887"/>
    <x v="1"/>
    <x v="0"/>
    <n v="2"/>
    <s v="The Impact of Interorganizational Relationships on an Uncertain Industry: College Football Bowl Games."/>
    <x v="22"/>
    <s v="CAN"/>
    <s v="136979962"/>
  </r>
  <r>
    <x v="1887"/>
    <x v="1"/>
    <x v="0"/>
    <n v="3"/>
    <s v="Air Pollution and Attendance in the Chinese Super League: Environmental Economics and the Demand for Sport."/>
    <x v="22"/>
    <s v="CAN"/>
    <s v="136979965"/>
  </r>
  <r>
    <x v="1887"/>
    <x v="1"/>
    <x v="2"/>
    <n v="2"/>
    <s v="The impact of deviance on head coach dismissals and implications of a personal conduct policy."/>
    <x v="22"/>
    <s v="CAN"/>
    <s v="137417451"/>
  </r>
  <r>
    <x v="1887"/>
    <x v="1"/>
    <x v="2"/>
    <n v="3"/>
    <s v="Market disruption as a regime for athlete activism: An economic analysis of college football player protests."/>
    <x v="22"/>
    <s v="CAN"/>
    <s v="139310707"/>
  </r>
  <r>
    <x v="1887"/>
    <x v="14"/>
    <x v="0"/>
    <n v="2"/>
    <s v="Dealing With Statistical Significance in Big Data: The Social Media Value of Game Outcomes in Professional Football."/>
    <x v="22"/>
    <s v="CAN"/>
    <s v="151627262"/>
  </r>
  <r>
    <x v="1887"/>
    <x v="14"/>
    <x v="0"/>
    <n v="3"/>
    <s v="Do Consumer Perceptions of Tanking Impact Attendance at National Basketball Association Games? A Sentiment Analysis Approach."/>
    <x v="22"/>
    <s v="CAN"/>
    <s v="151627261"/>
  </r>
  <r>
    <x v="1887"/>
    <x v="3"/>
    <x v="2"/>
    <n v="2"/>
    <s v="The novelty effect and on-field team performance in new sports facilities: the case of the Canadian Football League."/>
    <x v="22"/>
    <s v="CAN"/>
    <s v="155632893"/>
  </r>
  <r>
    <x v="1887"/>
    <x v="3"/>
    <x v="2"/>
    <n v="3"/>
    <s v="Exploring tanking strategies in the NBA: an empirical analysis of resting healthy players."/>
    <x v="22"/>
    <s v="CAN"/>
    <s v="159014227"/>
  </r>
  <r>
    <x v="1887"/>
    <x v="13"/>
    <x v="1"/>
    <n v="3"/>
    <s v="Contest incentives, team effort, and betting market outcomes in European football."/>
    <x v="22"/>
    <s v="CAN"/>
    <s v="164053872"/>
  </r>
  <r>
    <x v="1887"/>
    <x v="13"/>
    <x v="0"/>
    <n v="1"/>
    <s v="If You Rebuild It, Will They Come? The Impact of Renovated Sports Facilities on Total Revenue and Attendance."/>
    <x v="22"/>
    <s v="CAN"/>
    <s v="161794072"/>
  </r>
  <r>
    <x v="1887"/>
    <x v="15"/>
    <x v="1"/>
    <n v="3"/>
    <s v="Athlete activism and attendance behavior in the National Football League."/>
    <x v="22"/>
    <s v="CAN"/>
    <s v="177561392"/>
  </r>
  <r>
    <x v="1887"/>
    <x v="10"/>
    <x v="2"/>
    <n v="2"/>
    <s v="Moving towards the social construction of leadership around sport coaching succession."/>
    <x v="22"/>
    <s v="CAN"/>
    <s v="192345001"/>
  </r>
  <r>
    <x v="1888"/>
    <x v="2"/>
    <x v="1"/>
    <n v="3"/>
    <s v="Optimal location-allocation model for the installation of rooftop sports facilities in metropolitan areas."/>
    <x v="1"/>
    <m/>
    <s v="142512790"/>
  </r>
  <r>
    <x v="1889"/>
    <x v="2"/>
    <x v="2"/>
    <n v="2"/>
    <s v="Organisational factors and non-accidental violence in sport: A systematic review."/>
    <x v="1"/>
    <m/>
    <s v="142498699"/>
  </r>
  <r>
    <x v="1890"/>
    <x v="13"/>
    <x v="1"/>
    <n v="2"/>
    <s v="I want to ride my bicycle! Or not? Health and transportation legacies of the 2017 World Road Cycling Championship."/>
    <x v="213"/>
    <s v="NOR"/>
    <s v="163741443"/>
  </r>
  <r>
    <x v="1890"/>
    <x v="13"/>
    <x v="1"/>
    <n v="2"/>
    <s v="The financial challenges of hosting sports events: a problem of insufficient separation between decision-making and decision-control."/>
    <x v="213"/>
    <s v="NOR"/>
    <s v="170063678"/>
  </r>
  <r>
    <x v="1891"/>
    <x v="4"/>
    <x v="2"/>
    <n v="1"/>
    <s v="Understanding users' continuance intentions to use smart-connected sports products."/>
    <x v="1"/>
    <m/>
    <s v="132488237"/>
  </r>
  <r>
    <x v="1892"/>
    <x v="5"/>
    <x v="1"/>
    <n v="1"/>
    <s v="Improving the Practicum Experience in Sport Management: A Case Study."/>
    <x v="81"/>
    <s v="AUS"/>
    <s v="67344226"/>
  </r>
  <r>
    <x v="1892"/>
    <x v="6"/>
    <x v="2"/>
    <n v="3"/>
    <s v="An examination of the importance of performances in youth and junior competition as an indicator of later success in tennis."/>
    <x v="81"/>
    <s v="AUS"/>
    <s v="110186604"/>
  </r>
  <r>
    <x v="1892"/>
    <x v="11"/>
    <x v="2"/>
    <n v="1"/>
    <s v="Sport development planning: The Sunny Golf Club."/>
    <x v="81"/>
    <s v="AUS"/>
    <s v="98768241"/>
  </r>
  <r>
    <x v="1892"/>
    <x v="12"/>
    <x v="2"/>
    <n v="1"/>
    <s v="Examining the participation patterns of an ageing population with disabilities in Australia."/>
    <x v="81"/>
    <s v="AUS"/>
    <s v="98768265"/>
  </r>
  <r>
    <x v="1892"/>
    <x v="0"/>
    <x v="1"/>
    <n v="2"/>
    <s v="An examination of the stakeholders and elite athlete development pathways in tennis."/>
    <x v="81"/>
    <s v="AUS"/>
    <s v="110605461"/>
  </r>
  <r>
    <x v="1892"/>
    <x v="0"/>
    <x v="2"/>
    <n v="2"/>
    <s v="Sport-specific policies and factors that influence international success: The case of tennis."/>
    <x v="81"/>
    <s v="AUS"/>
    <s v="108845023"/>
  </r>
  <r>
    <x v="1892"/>
    <x v="7"/>
    <x v="1"/>
    <n v="2"/>
    <s v="Coach decision-making and the relative age effect on talent selection in football."/>
    <x v="81"/>
    <s v="AUS"/>
    <s v="114819233"/>
  </r>
  <r>
    <x v="1892"/>
    <x v="7"/>
    <x v="0"/>
    <n v="3"/>
    <s v="An Analysis of Countries' Organizational Resources, Capacities, and Resource Configurations in Athletics."/>
    <x v="81"/>
    <s v="AUS"/>
    <s v="119225832"/>
  </r>
  <r>
    <x v="1892"/>
    <x v="7"/>
    <x v="2"/>
    <n v="3"/>
    <s v="A method to evaluate countries’ organisational capacity: A four country comparison in athletics."/>
    <x v="81"/>
    <s v="AUS"/>
    <s v="115799332"/>
  </r>
  <r>
    <x v="1892"/>
    <x v="8"/>
    <x v="0"/>
    <n v="1"/>
    <s v="The Role of Interorganizational Relationships on Elite Athlete Development Processes."/>
    <x v="81"/>
    <s v="AUS"/>
    <s v="121222773"/>
  </r>
  <r>
    <x v="1892"/>
    <x v="4"/>
    <x v="1"/>
    <n v="1"/>
    <s v="Managing high-performance sport: introduction to past, present and future considerations."/>
    <x v="81"/>
    <s v="AUS"/>
    <s v="127698836"/>
  </r>
  <r>
    <x v="1892"/>
    <x v="1"/>
    <x v="0"/>
    <n v="4"/>
    <s v="Public Perceptions of the Societal Impact of Elite Sport: Scale Development and Testing."/>
    <x v="81"/>
    <s v="AUS"/>
    <s v="141454743"/>
  </r>
  <r>
    <x v="1892"/>
    <x v="2"/>
    <x v="0"/>
    <n v="2"/>
    <s v="The Role of the Commonwealth Youth Games in Pre-elite Athlete Development."/>
    <x v="81"/>
    <s v="AUS"/>
    <s v="142702506"/>
  </r>
  <r>
    <x v="1892"/>
    <x v="2"/>
    <x v="0"/>
    <n v="3"/>
    <s v="The Effects of the 2018 Commonwealth Games Service Environment on Athlete Satisfaction and Performance: A Transformative Service Research Approach."/>
    <x v="81"/>
    <s v="AUS"/>
    <s v="144505010"/>
  </r>
  <r>
    <x v="1892"/>
    <x v="2"/>
    <x v="2"/>
    <n v="3"/>
    <s v="Valuing elite sport success using the contingent valuation method: A transnational study."/>
    <x v="81"/>
    <s v="AUS"/>
    <s v="143384603"/>
  </r>
  <r>
    <x v="1892"/>
    <x v="14"/>
    <x v="1"/>
    <n v="2"/>
    <s v="The role of critical reflection as an employability skill in sport management."/>
    <x v="81"/>
    <s v="AUS"/>
    <s v="149553862"/>
  </r>
  <r>
    <x v="1892"/>
    <x v="3"/>
    <x v="1"/>
    <n v="1"/>
    <s v="An examination of the changes on facilitators and constraints during lifelong participation in surfing."/>
    <x v="81"/>
    <s v="AUS"/>
    <s v="160350688"/>
  </r>
  <r>
    <x v="1892"/>
    <x v="15"/>
    <x v="2"/>
    <n v="2"/>
    <s v="Unlocking the power of job design in sports: a systematic review and future research agenda."/>
    <x v="81"/>
    <s v="AUS"/>
    <s v="176211161"/>
  </r>
  <r>
    <x v="1892"/>
    <x v="9"/>
    <x v="1"/>
    <n v="6"/>
    <s v="Athlete career transitions: a systematic review and future directions for sport management research."/>
    <x v="81"/>
    <s v="AUS"/>
    <s v="187998615"/>
  </r>
  <r>
    <x v="1893"/>
    <x v="11"/>
    <x v="1"/>
    <n v="2"/>
    <s v="Social representations and brand positioning in the sporting goods market."/>
    <x v="1"/>
    <m/>
    <s v="88291025"/>
  </r>
  <r>
    <x v="1894"/>
    <x v="2"/>
    <x v="1"/>
    <n v="2"/>
    <s v="Sponsees matter! How collective responsibility judgments of sport sponsors affect sponsee equity."/>
    <x v="1"/>
    <m/>
    <s v="147026096"/>
  </r>
  <r>
    <x v="1895"/>
    <x v="7"/>
    <x v="2"/>
    <n v="3"/>
    <s v="“Sport for Development” in developing countries: The case of the Vilas Olímpicas do Rio de Janeiro."/>
    <x v="1"/>
    <m/>
    <s v="114091392"/>
  </r>
  <r>
    <x v="1896"/>
    <x v="15"/>
    <x v="1"/>
    <n v="1"/>
    <s v="Fraud vulnerabilities in sport federations: the role of culture, leadership, and control."/>
    <x v="1"/>
    <m/>
    <s v="177561393"/>
  </r>
  <r>
    <x v="1897"/>
    <x v="1"/>
    <x v="1"/>
    <n v="2"/>
    <s v="Do the Olympic Games promote dietary health for spectators? An interdisciplinary study of health promotion through sport."/>
    <x v="1"/>
    <m/>
    <s v="137773408"/>
  </r>
  <r>
    <x v="1898"/>
    <x v="11"/>
    <x v="2"/>
    <n v="1"/>
    <s v="Cultural diversity in community sport: An ethnographic inquiry of Somali Australians’ experiences."/>
    <x v="184"/>
    <s v="AUS"/>
    <s v="110186617"/>
  </r>
  <r>
    <x v="1898"/>
    <x v="12"/>
    <x v="0"/>
    <n v="1"/>
    <s v="Cultivating Safe Space: Lessons for Sport-for-Development Projects and Events."/>
    <x v="184"/>
    <s v="AUS"/>
    <s v="99720604"/>
  </r>
  <r>
    <x v="1898"/>
    <x v="4"/>
    <x v="2"/>
    <n v="1"/>
    <s v="Participatory research in sport-for-development: Complexities, experiences and (missed) opportunities."/>
    <x v="184"/>
    <s v="AUS"/>
    <s v="175173209"/>
  </r>
  <r>
    <x v="1898"/>
    <x v="4"/>
    <x v="2"/>
    <n v="2"/>
    <s v="‘Yes we are inclusive’: Examining provision for young people with disabilities in community sport clubs."/>
    <x v="184"/>
    <s v="AUS"/>
    <s v="175173360"/>
  </r>
  <r>
    <x v="1898"/>
    <x v="4"/>
    <x v="2"/>
    <n v="4"/>
    <s v="Dress for fit: An exploration of female activewear consumption."/>
    <x v="184"/>
    <s v="AUS"/>
    <s v="130911567"/>
  </r>
  <r>
    <x v="1898"/>
    <x v="1"/>
    <x v="0"/>
    <n v="2"/>
    <s v="Knowledge Translation Practices, Enablers, and Constraints: Bridging the Research–Practice Divide in Sport Management."/>
    <x v="184"/>
    <s v="AUS"/>
    <s v="147631020"/>
  </r>
  <r>
    <x v="1898"/>
    <x v="2"/>
    <x v="2"/>
    <n v="1"/>
    <s v="&quot;We want more diversity but...&quot;: Resisting diversity in recreational sports clubs."/>
    <x v="184"/>
    <s v="AUS"/>
    <s v="143384616"/>
  </r>
  <r>
    <x v="1898"/>
    <x v="3"/>
    <x v="0"/>
    <n v="3"/>
    <s v="Subtexts of Research on Diversity in Sport Organizations: Queering Intersectional Perspectives."/>
    <x v="184"/>
    <s v="AUS"/>
    <s v="159798864"/>
  </r>
  <r>
    <x v="1898"/>
    <x v="3"/>
    <x v="2"/>
    <n v="3"/>
    <s v="Support for LGBT diversity and inclusion in sport: a mixed methods study of Australian cricket."/>
    <x v="184"/>
    <s v="AUS"/>
    <s v="160725671"/>
  </r>
  <r>
    <x v="1898"/>
    <x v="15"/>
    <x v="0"/>
    <n v="3"/>
    <s v="(Un)Doing Gender Inequalities in Sport Organizations."/>
    <x v="184"/>
    <s v="AUS"/>
    <s v="180348034"/>
  </r>
  <r>
    <x v="1899"/>
    <x v="7"/>
    <x v="0"/>
    <n v="4"/>
    <s v="Applying a Communicating Vessels Framework to CSR Value Co-creation: Empirical Evidence From Professional Team Sport Organizations."/>
    <x v="130"/>
    <s v="GBR"/>
    <s v="120442795"/>
  </r>
  <r>
    <x v="1899"/>
    <x v="1"/>
    <x v="1"/>
    <n v="3"/>
    <s v="Sport fans' roles in value co-creation."/>
    <x v="130"/>
    <s v="GBR"/>
    <s v="135326108"/>
  </r>
  <r>
    <x v="1900"/>
    <x v="11"/>
    <x v="2"/>
    <n v="1"/>
    <s v="‘What about the community impact?’: The Corpus Christi ‘hook’."/>
    <x v="66"/>
    <s v="USA"/>
    <s v="98768239"/>
  </r>
  <r>
    <x v="1900"/>
    <x v="7"/>
    <x v="2"/>
    <n v="1"/>
    <s v="RunTex: A community landmark run out of business."/>
    <x v="66"/>
    <s v="USA"/>
    <s v="115799338"/>
  </r>
  <r>
    <x v="1900"/>
    <x v="1"/>
    <x v="2"/>
    <n v="1"/>
    <s v="NFL Play 60: Managing the intersection of professional sport and obesity."/>
    <x v="66"/>
    <s v="USA"/>
    <s v="134379255"/>
  </r>
  <r>
    <x v="1901"/>
    <x v="6"/>
    <x v="2"/>
    <n v="1"/>
    <s v="Socially constructed environmental issues and sport: A content analysis of Ski Resort Environmental Communications."/>
    <x v="1"/>
    <m/>
    <s v="110186596"/>
  </r>
  <r>
    <x v="1902"/>
    <x v="6"/>
    <x v="2"/>
    <n v="2"/>
    <s v="An exploration of stakeholder values: In search of common ground within an international sport and development initiative."/>
    <x v="91"/>
    <s v="CAN"/>
    <s v="110186609"/>
  </r>
  <r>
    <x v="1902"/>
    <x v="2"/>
    <x v="2"/>
    <n v="2"/>
    <s v="Conscious capitalism and sport: Exploring higher purpose in a professional sport organization."/>
    <x v="91"/>
    <s v="CAN"/>
    <s v="145054816"/>
  </r>
  <r>
    <x v="1902"/>
    <x v="9"/>
    <x v="0"/>
    <n v="3"/>
    <s v="Invisible and Undervalued: A Feminist Critical Discourse Analysis of Women Coaches' Emotional Labor."/>
    <x v="91"/>
    <s v="CAN"/>
    <s v="188716338"/>
  </r>
  <r>
    <x v="1903"/>
    <x v="5"/>
    <x v="2"/>
    <n v="2"/>
    <s v="An examination of AED implementation and related risk management practices in high school athletic departments."/>
    <x v="90"/>
    <s v="USA"/>
    <s v="110186529"/>
  </r>
  <r>
    <x v="1904"/>
    <x v="15"/>
    <x v="0"/>
    <n v="1"/>
    <s v="Playing in Front of the Bench: Courtside Selection and Its Impact on Team Performance."/>
    <x v="1"/>
    <m/>
    <s v="179020486"/>
  </r>
  <r>
    <x v="1905"/>
    <x v="1"/>
    <x v="2"/>
    <n v="2"/>
    <s v="Managing sport volunteers with a disability: Human resource management implications."/>
    <x v="1"/>
    <m/>
    <s v="139310704"/>
  </r>
  <r>
    <x v="1906"/>
    <x v="8"/>
    <x v="1"/>
    <n v="2"/>
    <s v="Sport management issues in an era of austerity."/>
    <x v="1"/>
    <m/>
    <s v="121078424"/>
  </r>
  <r>
    <x v="1907"/>
    <x v="2"/>
    <x v="2"/>
    <n v="2"/>
    <s v="Money matters: The impact of prize money on doping behaviour."/>
    <x v="1"/>
    <m/>
    <s v="145054821"/>
  </r>
  <r>
    <x v="1908"/>
    <x v="9"/>
    <x v="1"/>
    <n v="4"/>
    <s v="The role of external partners in shaping the organizational capacity of collegiate sport clubs: a Delphi study."/>
    <x v="1"/>
    <m/>
    <s v="186746292"/>
  </r>
  <r>
    <x v="1909"/>
    <x v="14"/>
    <x v="2"/>
    <n v="4"/>
    <s v="Doing hybrid management work in elite sport: the case of a head coach in top-level rugby union."/>
    <x v="1"/>
    <m/>
    <s v="159560455"/>
  </r>
  <r>
    <x v="1910"/>
    <x v="0"/>
    <x v="0"/>
    <n v="4"/>
    <s v="Attendance Effects of FBS Transition and Membership."/>
    <x v="1"/>
    <m/>
    <s v="109234437"/>
  </r>
  <r>
    <x v="1911"/>
    <x v="12"/>
    <x v="0"/>
    <n v="3"/>
    <s v="Understanding the Influence of Proximal Networks on High School Athletes' Intentions to Use Androgenic Anabolic Steroids."/>
    <x v="1"/>
    <m/>
    <s v="95956087"/>
  </r>
  <r>
    <x v="1912"/>
    <x v="15"/>
    <x v="2"/>
    <n v="5"/>
    <s v="The challenges of harmonising anti-doping policy implementation."/>
    <x v="1"/>
    <m/>
    <s v="177455918"/>
  </r>
  <r>
    <x v="1913"/>
    <x v="12"/>
    <x v="2"/>
    <n v="1"/>
    <s v="Understanding fan motivation for interacting on social media."/>
    <x v="18"/>
    <s v="GBR"/>
    <s v="108322965"/>
  </r>
  <r>
    <x v="1913"/>
    <x v="7"/>
    <x v="0"/>
    <n v="2"/>
    <s v="Like Father, Like Son: Analyzing Australian Football’s Unique Recruitment Process."/>
    <x v="18"/>
    <s v="GBR"/>
    <s v="120442655"/>
  </r>
  <r>
    <x v="1913"/>
    <x v="2"/>
    <x v="2"/>
    <n v="2"/>
    <s v="Fan empathy as a response to athlete transgressions."/>
    <x v="18"/>
    <s v="GBR"/>
    <s v="145054817"/>
  </r>
  <r>
    <x v="1913"/>
    <x v="3"/>
    <x v="1"/>
    <n v="1"/>
    <s v="A mediasport typology for transformative relationships: enlargement, enhancement, connection and engagement beyond COVID-19."/>
    <x v="18"/>
    <s v="GBR"/>
    <s v="155780740"/>
  </r>
  <r>
    <x v="1914"/>
    <x v="13"/>
    <x v="1"/>
    <n v="1"/>
    <s v="The digital transformation of value co-creation: a scoping review towards an agenda for sport marketing research."/>
    <x v="286"/>
    <s v="CHE"/>
    <s v="164871566"/>
  </r>
  <r>
    <x v="1914"/>
    <x v="15"/>
    <x v="1"/>
    <n v="2"/>
    <s v="Rethinking brand management within sport: advancing towards the integrative sport brand ecosystem (ISBE)."/>
    <x v="286"/>
    <s v="CHE"/>
    <s v="180968646"/>
  </r>
  <r>
    <x v="1914"/>
    <x v="15"/>
    <x v="2"/>
    <n v="1"/>
    <s v="Categorizing engagement behavior in sport brand communities – an empirical study informed by social practice theory."/>
    <x v="286"/>
    <s v="CHE"/>
    <s v="178652311"/>
  </r>
  <r>
    <x v="1915"/>
    <x v="9"/>
    <x v="1"/>
    <n v="1"/>
    <s v="COVID and the crisis: the economic impact of the COVID-19 pandemic on the well-being of elite athletes and their thoughts about career ending."/>
    <x v="1"/>
    <m/>
    <s v="183842209"/>
  </r>
  <r>
    <x v="1916"/>
    <x v="11"/>
    <x v="0"/>
    <n v="1"/>
    <s v="The Introduction of Drive-in Sport in Community Sport Organizations As an Example of Organizational Non-Change."/>
    <x v="148"/>
    <s v="SWE"/>
    <s v="94670143"/>
  </r>
  <r>
    <x v="1916"/>
    <x v="12"/>
    <x v="2"/>
    <n v="1"/>
    <s v="The emergence of a new logic? The theorizing of a new practice in the highly institutionalized context of Swedish voluntary sport."/>
    <x v="148"/>
    <s v="SWE"/>
    <s v="108322967"/>
  </r>
  <r>
    <x v="1916"/>
    <x v="1"/>
    <x v="1"/>
    <n v="2"/>
    <s v="(Re)conceptualizing institutional change in sport management contexts: the unintended consequences of sport organizations' everyday organizational life."/>
    <x v="148"/>
    <s v="SWE"/>
    <s v="135326111"/>
  </r>
  <r>
    <x v="1916"/>
    <x v="2"/>
    <x v="1"/>
    <n v="1"/>
    <s v="Hierarchies of criteria in NSO board-nomination processes: insights from nomination committees' work."/>
    <x v="148"/>
    <s v="SWE"/>
    <s v="147026101"/>
  </r>
  <r>
    <x v="1916"/>
    <x v="2"/>
    <x v="1"/>
    <n v="1"/>
    <s v="Professionalization and its consequences: how active advocacy may undermine democracy."/>
    <x v="148"/>
    <s v="SWE"/>
    <s v="147026098"/>
  </r>
  <r>
    <x v="1916"/>
    <x v="3"/>
    <x v="1"/>
    <n v="1"/>
    <s v="Taking stock of sport management research in the new millenia – research contributions, worthwhile knowledge, and the field's raison d'être."/>
    <x v="148"/>
    <s v="SWE"/>
    <s v="158721119"/>
  </r>
  <r>
    <x v="1916"/>
    <x v="13"/>
    <x v="1"/>
    <n v="1"/>
    <s v="The gatekeepers of sport governance – nomination committees' shaping potential in national sport organizations' board composition processes."/>
    <x v="148"/>
    <s v="SWE"/>
    <s v="163741456"/>
  </r>
  <r>
    <x v="1917"/>
    <x v="5"/>
    <x v="0"/>
    <n v="2"/>
    <s v="A Content Analysis of Environmental Sustainability Research In a Sport-Related Journal Sample."/>
    <x v="91"/>
    <s v="CAN"/>
    <s v="63023257"/>
  </r>
  <r>
    <x v="1917"/>
    <x v="6"/>
    <x v="2"/>
    <n v="2"/>
    <s v="Management training and national sport organization managers: Examining the impact of training on individual and organizational performances."/>
    <x v="91"/>
    <s v="CAN"/>
    <s v="110186587"/>
  </r>
  <r>
    <x v="1917"/>
    <x v="0"/>
    <x v="1"/>
    <n v="4"/>
    <s v="Exploring sense of community among small-scale sport event volunteers."/>
    <x v="91"/>
    <s v="CAN"/>
    <s v="101515042"/>
  </r>
  <r>
    <x v="1917"/>
    <x v="14"/>
    <x v="0"/>
    <n v="2"/>
    <s v="An Analysis of Training-Related Outcomes Within Canadian National Sport Organizations."/>
    <x v="91"/>
    <s v="CAN"/>
    <s v="148772167"/>
  </r>
  <r>
    <x v="1918"/>
    <x v="9"/>
    <x v="1"/>
    <n v="5"/>
    <s v="Athlete career transitions: a systematic review and future directions for sport management research."/>
    <x v="1"/>
    <m/>
    <s v="187998615"/>
  </r>
  <r>
    <x v="1919"/>
    <x v="0"/>
    <x v="0"/>
    <n v="1"/>
    <s v="Racial Identity and Its Impact on Job Applicants."/>
    <x v="1"/>
    <m/>
    <s v="103163287"/>
  </r>
  <r>
    <x v="1920"/>
    <x v="5"/>
    <x v="2"/>
    <n v="1"/>
    <s v="Drivers of illicit drug use regulation in Australian sport."/>
    <x v="1"/>
    <m/>
    <s v="110186536"/>
  </r>
  <r>
    <x v="1920"/>
    <x v="13"/>
    <x v="1"/>
    <n v="3"/>
    <s v="Major sport stadia, water resources and climate change: impacts and adaptation."/>
    <x v="1"/>
    <m/>
    <s v="163024873"/>
  </r>
  <r>
    <x v="1921"/>
    <x v="2"/>
    <x v="2"/>
    <n v="4"/>
    <s v="Managing abuse in sport: An introduction to the special issue."/>
    <x v="1"/>
    <m/>
    <s v="142498704"/>
  </r>
  <r>
    <x v="1922"/>
    <x v="7"/>
    <x v="0"/>
    <n v="1"/>
    <s v="Like Father, Like Son: Analyzing Australian Football’s Unique Recruitment Process."/>
    <x v="1"/>
    <m/>
    <s v="120442655"/>
  </r>
  <r>
    <x v="1923"/>
    <x v="15"/>
    <x v="2"/>
    <n v="1"/>
    <s v="Exploring perceptions of performance support team effectiveness in elite sport."/>
    <x v="1"/>
    <m/>
    <s v="176211163"/>
  </r>
  <r>
    <x v="1924"/>
    <x v="7"/>
    <x v="2"/>
    <n v="3"/>
    <s v="The delicate art of rebranding a minor league baseball franchise: Practices, pitfalls, and payoffs of rebranding the Winston-Salem Warthogs."/>
    <x v="1"/>
    <m/>
    <s v="114091391"/>
  </r>
  <r>
    <x v="1925"/>
    <x v="8"/>
    <x v="2"/>
    <n v="1"/>
    <s v="Talanoa: A contemporary qualitative methodology for sport management."/>
    <x v="243"/>
    <s v="NZL"/>
    <s v="121784409"/>
  </r>
  <r>
    <x v="1925"/>
    <x v="1"/>
    <x v="0"/>
    <n v="2"/>
    <s v="Sport for Social Change With Aotearoa New Zealand Youth: Navigating the Theory--Practice Nexus Through Indigenous Principles."/>
    <x v="243"/>
    <s v="NZL"/>
    <s v="140436274"/>
  </r>
  <r>
    <x v="1926"/>
    <x v="12"/>
    <x v="1"/>
    <n v="1"/>
    <s v="Co-destruction of value by spectators: the case of silent protests."/>
    <x v="1"/>
    <m/>
    <s v="94465441"/>
  </r>
  <r>
    <x v="1927"/>
    <x v="2"/>
    <x v="0"/>
    <n v="2"/>
    <s v="A Contemporary Functional Form for NCAA Division I FBS Contributions: Internal and External Considerations."/>
    <x v="35"/>
    <s v="USA"/>
    <s v="141454749"/>
  </r>
  <r>
    <x v="1928"/>
    <x v="1"/>
    <x v="2"/>
    <n v="5"/>
    <s v="Why we follow: Examining motivational differences in following sport organizations on Twitter and Weibo."/>
    <x v="186"/>
    <s v="USA"/>
    <s v="136563304"/>
  </r>
  <r>
    <x v="1929"/>
    <x v="14"/>
    <x v="0"/>
    <n v="3"/>
    <s v="A Longitudinal Study of Power Relations in a British Olympic Sport Organization."/>
    <x v="1"/>
    <m/>
    <s v="151085914"/>
  </r>
  <r>
    <x v="1930"/>
    <x v="6"/>
    <x v="1"/>
    <n v="1"/>
    <s v="Soft budget constraints in professional football."/>
    <x v="333"/>
    <s v="DNK"/>
    <s v="74667592"/>
  </r>
  <r>
    <x v="1930"/>
    <x v="8"/>
    <x v="2"/>
    <n v="1"/>
    <s v="Do they make a difference? Professional team sports clubs’ effects on migration and local growth: Evidence from Denmark."/>
    <x v="333"/>
    <s v="DNK"/>
    <s v="123779547"/>
  </r>
  <r>
    <x v="1930"/>
    <x v="4"/>
    <x v="1"/>
    <n v="1"/>
    <s v="The complex challenge of spectator demand: attendance drivers in the Danish men’s handball league."/>
    <x v="333"/>
    <s v="DNK"/>
    <s v="133102323"/>
  </r>
  <r>
    <x v="1930"/>
    <x v="14"/>
    <x v="1"/>
    <n v="1"/>
    <s v="Does local sporting success affect sport participation? An examination of Danish professional soccer's effect on club membership."/>
    <x v="333"/>
    <s v="DNK"/>
    <s v="149553860"/>
  </r>
  <r>
    <x v="1931"/>
    <x v="1"/>
    <x v="0"/>
    <n v="2"/>
    <s v="&quot;My Ideal Is Where It Is Just Jane the Cricketer, Rather Than Jane the Gay Cricketer&quot;: An Institutional Perspective of Lesbian Inclusion in Australian Cricket."/>
    <x v="67"/>
    <s v="AUS"/>
    <s v="140436270"/>
  </r>
  <r>
    <x v="1931"/>
    <x v="14"/>
    <x v="2"/>
    <n v="1"/>
    <s v="&quot;The poor cousin of inclusion&quot;: Australian Sporting Organisations and LGBT+ diversity and inclusion."/>
    <x v="67"/>
    <s v="AUS"/>
    <s v="159560462"/>
  </r>
  <r>
    <x v="1931"/>
    <x v="3"/>
    <x v="2"/>
    <n v="1"/>
    <s v="Support for LGBT diversity and inclusion in sport: a mixed methods study of Australian cricket."/>
    <x v="67"/>
    <s v="AUS"/>
    <s v="160725671"/>
  </r>
  <r>
    <x v="1932"/>
    <x v="7"/>
    <x v="0"/>
    <n v="4"/>
    <s v="No More &quot;Good&quot; Intentions: Purchase Behaviors in Sponsorship."/>
    <x v="226"/>
    <s v="USA"/>
    <s v="114797891"/>
  </r>
  <r>
    <x v="1933"/>
    <x v="8"/>
    <x v="2"/>
    <n v="1"/>
    <s v="A narrative approach: The possibilities for sport management."/>
    <x v="5"/>
    <s v="GBR"/>
    <s v="121784411"/>
  </r>
  <r>
    <x v="1933"/>
    <x v="2"/>
    <x v="2"/>
    <n v="1"/>
    <s v="The en/gendering of volunteering: &quot;I've pretty much always noticed that the tail runner is always female&quot;."/>
    <x v="5"/>
    <s v="GBR"/>
    <s v="143384615"/>
  </r>
  <r>
    <x v="1934"/>
    <x v="2"/>
    <x v="1"/>
    <n v="3"/>
    <s v="Hierarchies of criteria in NSO board-nomination processes: insights from nomination committees' work."/>
    <x v="16"/>
    <s v="SWE"/>
    <s v="147026101"/>
  </r>
  <r>
    <x v="1934"/>
    <x v="13"/>
    <x v="1"/>
    <n v="3"/>
    <s v="The gatekeepers of sport governance – nomination committees' shaping potential in national sport organizations' board composition processes."/>
    <x v="16"/>
    <s v="SWE"/>
    <s v="163741456"/>
  </r>
  <r>
    <x v="1934"/>
    <x v="15"/>
    <x v="1"/>
    <n v="2"/>
    <s v="Institutional work as response to institutional complexities in hybrid elite sport and sport for all organizations."/>
    <x v="16"/>
    <s v="SWE"/>
    <s v="180968652"/>
  </r>
  <r>
    <x v="1934"/>
    <x v="15"/>
    <x v="1"/>
    <n v="2"/>
    <s v="Two decades of youth sport policy research: an augmented scoping review and synthesis."/>
    <x v="16"/>
    <s v="SWE"/>
    <s v="179769111"/>
  </r>
  <r>
    <x v="1935"/>
    <x v="15"/>
    <x v="0"/>
    <n v="1"/>
    <s v="Organizational-Level Factors That Influence Women Coaches' Experiences."/>
    <x v="120"/>
    <s v="USA"/>
    <s v="175618766"/>
  </r>
  <r>
    <x v="1936"/>
    <x v="1"/>
    <x v="2"/>
    <n v="1"/>
    <s v="Indigenous Australian women promoting health through sport."/>
    <x v="1"/>
    <m/>
    <s v="134379254"/>
  </r>
  <r>
    <x v="1937"/>
    <x v="7"/>
    <x v="1"/>
    <n v="3"/>
    <s v="Is it really all about money? A study on incentives in elite team sports."/>
    <x v="72"/>
    <s v="DEU"/>
    <s v="118940648"/>
  </r>
  <r>
    <x v="1937"/>
    <x v="1"/>
    <x v="1"/>
    <n v="2"/>
    <s v="How well do you know your spectators? A study on spectator segmentation based on preference analysis and willingness to pay for tickets."/>
    <x v="72"/>
    <s v="DEU"/>
    <s v="135326107"/>
  </r>
  <r>
    <x v="1937"/>
    <x v="2"/>
    <x v="1"/>
    <n v="1"/>
    <s v="Exploring new routes within brand research in sport management: directions and methodological approaches."/>
    <x v="72"/>
    <s v="DEU"/>
    <s v="141626532"/>
  </r>
  <r>
    <x v="1937"/>
    <x v="13"/>
    <x v="1"/>
    <n v="3"/>
    <s v="The digital transformation of value co-creation: a scoping review towards an agenda for sport marketing research."/>
    <x v="72"/>
    <s v="DEU"/>
    <s v="164871566"/>
  </r>
  <r>
    <x v="1937"/>
    <x v="15"/>
    <x v="1"/>
    <n v="3"/>
    <s v="Rethinking brand management within sport: advancing towards the integrative sport brand ecosystem (ISBE)."/>
    <x v="72"/>
    <s v="DEU"/>
    <s v="180968646"/>
  </r>
  <r>
    <x v="1937"/>
    <x v="15"/>
    <x v="2"/>
    <n v="2"/>
    <s v="Categorizing engagement behavior in sport brand communities – an empirical study informed by social practice theory."/>
    <x v="72"/>
    <s v="DEU"/>
    <s v="178652311"/>
  </r>
  <r>
    <x v="1937"/>
    <x v="9"/>
    <x v="1"/>
    <n v="3"/>
    <s v="'I wouldn't call myself a brand, but many people say my name could serve as a brand.' Exploring a conceptualization and typology of athlete brands."/>
    <x v="72"/>
    <s v="DEU"/>
    <s v="187998612"/>
  </r>
  <r>
    <x v="1937"/>
    <x v="9"/>
    <x v="1"/>
    <n v="3"/>
    <s v="Elite athlete activism, advocacy, and protest: a scoping review."/>
    <x v="72"/>
    <s v="DEU"/>
    <s v="182326275"/>
  </r>
  <r>
    <x v="1937"/>
    <x v="9"/>
    <x v="2"/>
    <n v="4"/>
    <s v="Discursive delegitimisation of athlete activism: a study of the Australian football team."/>
    <x v="72"/>
    <s v="DEU"/>
    <s v="186875007"/>
  </r>
  <r>
    <x v="1938"/>
    <x v="12"/>
    <x v="1"/>
    <n v="2"/>
    <s v="Considering coopetition strategies in sport tourism networks: a look at the nonprofit nautical sports clubs on the northern coast of France."/>
    <x v="334"/>
    <s v="TWN"/>
    <s v="94465445"/>
  </r>
  <r>
    <x v="1938"/>
    <x v="15"/>
    <x v="1"/>
    <n v="3"/>
    <s v="Image congruity in the love triangle among mega sport event organizer, sponsor, and consumers: the moderating effects of product involvement and consumer awareness."/>
    <x v="334"/>
    <s v="TWN"/>
    <s v="175671241"/>
  </r>
  <r>
    <x v="1939"/>
    <x v="1"/>
    <x v="1"/>
    <n v="2"/>
    <s v="Do not bet on your favourite football team: the influence of fan identity-based biases and sport context knowledge on game prediction accuracy."/>
    <x v="116"/>
    <s v="USA"/>
    <s v="136440349"/>
  </r>
  <r>
    <x v="1939"/>
    <x v="3"/>
    <x v="1"/>
    <n v="1"/>
    <s v="We are in this together: sport brand involvement and fans' well-being."/>
    <x v="116"/>
    <s v="USA"/>
    <s v="155780744"/>
  </r>
  <r>
    <x v="1939"/>
    <x v="3"/>
    <x v="1"/>
    <n v="2"/>
    <s v="Athlete branding via social media: examining the factors influencing consumer engagement on Instagram."/>
    <x v="116"/>
    <s v="USA"/>
    <s v="157887029"/>
  </r>
  <r>
    <x v="1939"/>
    <x v="3"/>
    <x v="0"/>
    <n v="2"/>
    <s v="Esports Scholarship Review: Synthesis, Contributions, and Future Research."/>
    <x v="116"/>
    <s v="USA"/>
    <s v="157332182"/>
  </r>
  <r>
    <x v="1939"/>
    <x v="3"/>
    <x v="0"/>
    <n v="4"/>
    <s v="Remapping the Sport Brandscape: A Structured Review and Future Direction for Sport Brand Research."/>
    <x v="116"/>
    <s v="USA"/>
    <s v="157332184"/>
  </r>
  <r>
    <x v="1939"/>
    <x v="13"/>
    <x v="1"/>
    <n v="3"/>
    <s v="Advancing understanding of individual-level brand management in sport."/>
    <x v="116"/>
    <s v="USA"/>
    <s v="173778733"/>
  </r>
  <r>
    <x v="1939"/>
    <x v="13"/>
    <x v="0"/>
    <n v="1"/>
    <s v="The New Wave of Influencers: Examining College Athlete Identities and the Role of Homophily and Parasocial Relationships in Leveraging Name, Image, and Likeness."/>
    <x v="116"/>
    <s v="USA"/>
    <s v="169993520"/>
  </r>
  <r>
    <x v="1939"/>
    <x v="9"/>
    <x v="1"/>
    <n v="2"/>
    <s v="Paying while playing: examining the influence of interaction with gamified elements in fantasy sports on in-app spending."/>
    <x v="116"/>
    <s v="USA"/>
    <s v="183842208"/>
  </r>
  <r>
    <x v="1939"/>
    <x v="9"/>
    <x v="0"/>
    <n v="1"/>
    <s v="Cross-Cultural Comparison of Satellite Fanship: A Consumer Culture Theory Perspective."/>
    <x v="116"/>
    <s v="USA"/>
    <s v="181772175"/>
  </r>
  <r>
    <x v="1939"/>
    <x v="9"/>
    <x v="2"/>
    <n v="1"/>
    <s v="Long-distance brand relationship marketing in sport: determining factors for satellite fans' share of wallet and time."/>
    <x v="116"/>
    <s v="USA"/>
    <s v="186527954"/>
  </r>
  <r>
    <x v="1939"/>
    <x v="9"/>
    <x v="2"/>
    <n v="2"/>
    <s v="Investigating consumer preferences and perceptions of brands across men's and women's sport: a brand architecture approach."/>
    <x v="116"/>
    <s v="USA"/>
    <s v="185098712"/>
  </r>
  <r>
    <x v="1939"/>
    <x v="9"/>
    <x v="2"/>
    <n v="3"/>
    <s v="Signaling a commitment to diversity: examining the intersection of sport team owner race and diversity, equity, and inclusion pledges."/>
    <x v="116"/>
    <s v="USA"/>
    <s v="186874999"/>
  </r>
  <r>
    <x v="1939"/>
    <x v="9"/>
    <x v="2"/>
    <n v="3"/>
    <s v="Sport spectator well-being: a scoping review."/>
    <x v="116"/>
    <s v="USA"/>
    <s v="185098706"/>
  </r>
  <r>
    <x v="1939"/>
    <x v="10"/>
    <x v="2"/>
    <n v="4"/>
    <s v="Growing yourself as a first-generation American football fan in China: a consumer socialization perspective."/>
    <x v="116"/>
    <s v="USA"/>
    <s v="190954979"/>
  </r>
  <r>
    <x v="1940"/>
    <x v="2"/>
    <x v="2"/>
    <n v="1"/>
    <s v="The role of sport in reflecting and shaping group dynamics: The &quot;intergroup relations continuum&quot; and its application to Fijian rugby and soccer."/>
    <x v="1"/>
    <m/>
    <s v="142836333"/>
  </r>
  <r>
    <x v="1941"/>
    <x v="4"/>
    <x v="0"/>
    <n v="4"/>
    <s v="Feeling That In-Group Feeling at a Sponsored Sporting Event: Links to Memory and Future Attendance."/>
    <x v="1"/>
    <m/>
    <s v="131689482"/>
  </r>
  <r>
    <x v="1942"/>
    <x v="11"/>
    <x v="0"/>
    <n v="2"/>
    <s v="Sport Fans and Their Teams' Redesigned Logos: An Examination of the Moderating Effect of Team Identification on Attitude and Purchase Intention of Team-Logoed Merchandise."/>
    <x v="1"/>
    <m/>
    <s v="85918237"/>
  </r>
  <r>
    <x v="1943"/>
    <x v="10"/>
    <x v="1"/>
    <n v="1"/>
    <s v="Why revisiting a mega sporting event host city occurred: a survival analysis of the PyeongChang Olympics."/>
    <x v="1"/>
    <m/>
    <s v="192311984"/>
  </r>
  <r>
    <x v="1944"/>
    <x v="13"/>
    <x v="1"/>
    <n v="1"/>
    <s v="Sport scandal and fan response: the importance of ambi-fans."/>
    <x v="1"/>
    <m/>
    <s v="164053877"/>
  </r>
  <r>
    <x v="1945"/>
    <x v="8"/>
    <x v="2"/>
    <n v="1"/>
    <s v="From schadenfreude to mitfreude? Estimating viewership loss and rivalrous relationships in otherwise neutral markets."/>
    <x v="335"/>
    <s v="KOR"/>
    <s v="121754663"/>
  </r>
  <r>
    <x v="1945"/>
    <x v="4"/>
    <x v="2"/>
    <n v="1"/>
    <s v="Estimation of game-level attendance in major league soccer: Outcome uncertainty and absolute quality considerations."/>
    <x v="335"/>
    <s v="KOR"/>
    <s v="132488241"/>
  </r>
  <r>
    <x v="1945"/>
    <x v="1"/>
    <x v="0"/>
    <n v="1"/>
    <s v="Local Broadcast Viewership in Major League Soccer."/>
    <x v="335"/>
    <s v="KOR"/>
    <s v="134577970"/>
  </r>
  <r>
    <x v="1945"/>
    <x v="3"/>
    <x v="0"/>
    <n v="2"/>
    <s v="Broadcaster Choice and Audience Demand for Live Sport Games: Panel Analyses of the Korea Baseball Organization."/>
    <x v="335"/>
    <s v="KOR"/>
    <s v="158756010"/>
  </r>
  <r>
    <x v="1946"/>
    <x v="2"/>
    <x v="1"/>
    <n v="4"/>
    <s v="An evaluation of good governance in US Olympic sport National Governing Bodies."/>
    <x v="1"/>
    <m/>
    <s v="145199173"/>
  </r>
  <r>
    <x v="1947"/>
    <x v="2"/>
    <x v="1"/>
    <n v="2"/>
    <s v="Organised and non-organised after-school physical activity among children in Spain: the role of school-related variables."/>
    <x v="284"/>
    <s v="ESP"/>
    <s v="142512789"/>
  </r>
  <r>
    <x v="1947"/>
    <x v="13"/>
    <x v="1"/>
    <n v="3"/>
    <s v="An insight into physical activity across domains: implications for depression and perceived health."/>
    <x v="284"/>
    <s v="ESP"/>
    <s v="163741452"/>
  </r>
  <r>
    <x v="1948"/>
    <x v="7"/>
    <x v="0"/>
    <n v="1"/>
    <s v="Female Sport Fans' Experiences of Marginalization and Empowerment."/>
    <x v="116"/>
    <s v="USA"/>
    <s v="113546669"/>
  </r>
  <r>
    <x v="1948"/>
    <x v="4"/>
    <x v="0"/>
    <n v="4"/>
    <s v="The Reverse Socialization of Sport Fans: How Children Impact Their Parents' Sport Fandom."/>
    <x v="116"/>
    <s v="USA"/>
    <s v="132545867"/>
  </r>
  <r>
    <x v="1948"/>
    <x v="1"/>
    <x v="2"/>
    <n v="1"/>
    <s v="&quot;If people are wearing pink stuff they're probably not real fans&quot;: Exploring women's perceptions of sport fan clothing."/>
    <x v="116"/>
    <s v="USA"/>
    <s v="139310708"/>
  </r>
  <r>
    <x v="1948"/>
    <x v="2"/>
    <x v="2"/>
    <n v="1"/>
    <s v="&quot;So begins the demise of #Superman from Metropolis&quot;: Consumers' Twitter reactions to an athlete's transgression."/>
    <x v="116"/>
    <s v="USA"/>
    <s v="146989112"/>
  </r>
  <r>
    <x v="1948"/>
    <x v="14"/>
    <x v="0"/>
    <n v="1"/>
    <s v="Critical Discourse Analysis as Theory, Methodology, and Analyses in Sport Management Studies."/>
    <x v="116"/>
    <s v="USA"/>
    <s v="153031938"/>
  </r>
  <r>
    <x v="1948"/>
    <x v="3"/>
    <x v="0"/>
    <n v="1"/>
    <s v="&quot;Something Seriously Wrong With U.S. Soccer&quot;: A Critical Discourse Analysis of Consumers' Twitter Responses to U.S. Soccer's Girls' Apparel Promotion."/>
    <x v="116"/>
    <s v="USA"/>
    <s v="158756007"/>
  </r>
  <r>
    <x v="1948"/>
    <x v="3"/>
    <x v="0"/>
    <n v="1"/>
    <s v="Addressing Gender Inequity in Sport Through Women's Invisible Labor."/>
    <x v="116"/>
    <s v="USA"/>
    <s v="157332183"/>
  </r>
  <r>
    <x v="1948"/>
    <x v="3"/>
    <x v="0"/>
    <n v="3"/>
    <s v="Understanding the Lack of Diversity in Sport Consumer Behavior Research."/>
    <x v="116"/>
    <s v="USA"/>
    <s v="157332185"/>
  </r>
  <r>
    <x v="1948"/>
    <x v="13"/>
    <x v="1"/>
    <n v="2"/>
    <s v="The personal is professional: exploring romantic relationship within the socioecology of an athlete brand."/>
    <x v="116"/>
    <s v="USA"/>
    <s v="173778731"/>
  </r>
  <r>
    <x v="1948"/>
    <x v="13"/>
    <x v="0"/>
    <n v="1"/>
    <s v="Fashion Versus Comfort: Exploring the Gendered Marketing Messages of Sport Team Licensed Merchandise."/>
    <x v="116"/>
    <s v="USA"/>
    <s v="163516467"/>
  </r>
  <r>
    <x v="1948"/>
    <x v="13"/>
    <x v="0"/>
    <n v="1"/>
    <s v="What Makes Sport Spectating Family-Friendly? A Phenomenological Study of Mothers' Sport Fan Game-Day Experiences."/>
    <x v="116"/>
    <s v="USA"/>
    <s v="161794071"/>
  </r>
  <r>
    <x v="1948"/>
    <x v="13"/>
    <x v="2"/>
    <n v="1"/>
    <s v="The Impact of a Life-Disrupting Threat on Team Identity."/>
    <x v="116"/>
    <s v="USA"/>
    <s v="164085859"/>
  </r>
  <r>
    <x v="1948"/>
    <x v="15"/>
    <x v="0"/>
    <n v="1"/>
    <s v="Selling Gender Through Kids' Sport Team Merchandise: A Multimodal Critical Discourse Analysis."/>
    <x v="116"/>
    <s v="USA"/>
    <s v="177924606"/>
  </r>
  <r>
    <x v="1948"/>
    <x v="15"/>
    <x v="0"/>
    <n v="2"/>
    <s v="&quot;If This Is What Working in Sports Is, I Want Absolutely No Part of It&quot;: Women's Experiences With Sexual Harassment in Sport Organizations."/>
    <x v="116"/>
    <s v="USA"/>
    <s v="180348030"/>
  </r>
  <r>
    <x v="1948"/>
    <x v="9"/>
    <x v="0"/>
    <n v="1"/>
    <s v="Rethinking Rigor: Using Positionality and Reflexivity to Enhance Sport Management Scholarship."/>
    <x v="116"/>
    <s v="USA"/>
    <s v="183174986"/>
  </r>
  <r>
    <x v="1948"/>
    <x v="9"/>
    <x v="0"/>
    <n v="2"/>
    <s v="A Feminist Critical Discourse Analysis of Reactions to the Inaugural Tour de France Femmes Route."/>
    <x v="116"/>
    <s v="USA"/>
    <s v="183174987"/>
  </r>
  <r>
    <x v="1948"/>
    <x v="9"/>
    <x v="0"/>
    <n v="2"/>
    <s v="Invisible and Undervalued: A Feminist Critical Discourse Analysis of Women Coaches' Emotional Labor."/>
    <x v="116"/>
    <s v="USA"/>
    <s v="188716338"/>
  </r>
  <r>
    <x v="1948"/>
    <x v="9"/>
    <x v="2"/>
    <n v="1"/>
    <s v="&quot;If you build it, they will buy it&quot;: exploring consumer insights of professional women's football merchandising strategies."/>
    <x v="116"/>
    <s v="USA"/>
    <s v="186527959"/>
  </r>
  <r>
    <x v="1948"/>
    <x v="10"/>
    <x v="2"/>
    <n v="2"/>
    <s v="&quot;We're starting to turn the page&quot;: navigating stigma as a women's sport employee."/>
    <x v="116"/>
    <s v="USA"/>
    <s v="190954977"/>
  </r>
  <r>
    <x v="1949"/>
    <x v="7"/>
    <x v="2"/>
    <n v="1"/>
    <s v="“Pick and choose our battles” – Understanding organizational capacity in a sport for development and peace organization."/>
    <x v="288"/>
    <s v="USA"/>
    <s v="114091397"/>
  </r>
  <r>
    <x v="1949"/>
    <x v="8"/>
    <x v="0"/>
    <n v="1"/>
    <s v="Navigating Plurality in Hybrid Organizing: The Case of Sport for Development and Peace Entrepreneurs."/>
    <x v="288"/>
    <s v="USA"/>
    <s v="122094695"/>
  </r>
  <r>
    <x v="1949"/>
    <x v="8"/>
    <x v="2"/>
    <n v="1"/>
    <s v="Organizational hybridity: A conceptualization of how sport for development and peace organizations respond to divergent institutional demands."/>
    <x v="288"/>
    <s v="USA"/>
    <s v="126041713"/>
  </r>
  <r>
    <x v="1949"/>
    <x v="4"/>
    <x v="0"/>
    <n v="1"/>
    <s v="A Quantitative Assessment of Organizational Capacity and Organizational Life Stages in Sport for Development and Peace."/>
    <x v="288"/>
    <s v="USA"/>
    <s v="129148805"/>
  </r>
  <r>
    <x v="1949"/>
    <x v="1"/>
    <x v="0"/>
    <n v="1"/>
    <s v="Bridge-Building for Social Transformation in Sport for Development and Peace."/>
    <x v="288"/>
    <s v="USA"/>
    <s v="147631024"/>
  </r>
  <r>
    <x v="1949"/>
    <x v="1"/>
    <x v="0"/>
    <n v="1"/>
    <s v="Examining the Influence of Shared Leadership and Organizational Capacity on Performance and Innovative Work Behavior in Sport for Development and Peace."/>
    <x v="288"/>
    <s v="USA"/>
    <s v="141454742"/>
  </r>
  <r>
    <x v="1949"/>
    <x v="1"/>
    <x v="0"/>
    <n v="2"/>
    <s v="A Nascent Sport for Development and Peace Organization’s Response to Institutional Complexity: The Emergence of a Hybrid Agency in Kenya."/>
    <x v="288"/>
    <s v="USA"/>
    <s v="147631025"/>
  </r>
  <r>
    <x v="1949"/>
    <x v="1"/>
    <x v="2"/>
    <n v="1"/>
    <s v="Exploring how external stakeholders shape social innovation in sport for development and peace."/>
    <x v="288"/>
    <s v="USA"/>
    <s v="137417446"/>
  </r>
  <r>
    <x v="1949"/>
    <x v="1"/>
    <x v="2"/>
    <n v="2"/>
    <s v="Shared leadership in sport for development and peace: A conceptual framework of antecedents and outcomes."/>
    <x v="288"/>
    <s v="USA"/>
    <s v="137417448"/>
  </r>
  <r>
    <x v="1949"/>
    <x v="1"/>
    <x v="2"/>
    <n v="2"/>
    <s v="Using social network analysis to investigate interorganizational relationships and capacity building within a sport for development coalition."/>
    <x v="288"/>
    <s v="USA"/>
    <s v="139310709"/>
  </r>
  <r>
    <x v="1949"/>
    <x v="2"/>
    <x v="0"/>
    <n v="3"/>
    <s v="Analyzing Collaborations Involving Nonprofit Youth Sport Organizations: A Resource-Dependency Perspective."/>
    <x v="288"/>
    <s v="USA"/>
    <s v="142702507"/>
  </r>
  <r>
    <x v="1949"/>
    <x v="2"/>
    <x v="2"/>
    <n v="1"/>
    <s v="Antecedents and outcomes of social innovation: A global study of sport for development and peace organizations."/>
    <x v="288"/>
    <s v="USA"/>
    <s v="145054829"/>
  </r>
  <r>
    <x v="1949"/>
    <x v="2"/>
    <x v="2"/>
    <n v="4"/>
    <s v="A community capacity building approach to sport-based youth development."/>
    <x v="288"/>
    <s v="USA"/>
    <s v="145054828"/>
  </r>
  <r>
    <x v="1949"/>
    <x v="14"/>
    <x v="2"/>
    <n v="1"/>
    <s v="Antecedents and outcomes of employee engagement in sport for development."/>
    <x v="288"/>
    <s v="USA"/>
    <s v="151557773"/>
  </r>
  <r>
    <x v="1949"/>
    <x v="13"/>
    <x v="0"/>
    <n v="2"/>
    <s v="The Antecedents of Shared Leadership in Sport for Development and Peace Collaboratives."/>
    <x v="288"/>
    <s v="USA"/>
    <s v="173122576"/>
  </r>
  <r>
    <x v="1949"/>
    <x v="13"/>
    <x v="0"/>
    <n v="5"/>
    <s v="A Resource-Based View of Organizational Sustainability in Sport for Development."/>
    <x v="288"/>
    <s v="USA"/>
    <s v="173122577"/>
  </r>
  <r>
    <x v="1949"/>
    <x v="13"/>
    <x v="2"/>
    <n v="2"/>
    <s v="The benefits and challenges of shared leadership in sport for development and peace collaboratives."/>
    <x v="288"/>
    <s v="USA"/>
    <s v="163489070"/>
  </r>
  <r>
    <x v="1949"/>
    <x v="15"/>
    <x v="0"/>
    <n v="2"/>
    <s v="Entrepreneurial Bricolage and Innovation in Sport for Development and Peace Organizations."/>
    <x v="288"/>
    <s v="USA"/>
    <s v="175618769"/>
  </r>
  <r>
    <x v="1949"/>
    <x v="9"/>
    <x v="0"/>
    <n v="4"/>
    <s v="Conceptualizing an Entrepreneurial Mindset in Sport for Development and Peace."/>
    <x v="288"/>
    <s v="USA"/>
    <s v="183174982"/>
  </r>
  <r>
    <x v="1949"/>
    <x v="9"/>
    <x v="2"/>
    <n v="2"/>
    <s v="Succession planning in sport for development and peace."/>
    <x v="288"/>
    <s v="USA"/>
    <s v="186875002"/>
  </r>
  <r>
    <x v="1949"/>
    <x v="10"/>
    <x v="0"/>
    <n v="1"/>
    <s v="Failure in Sport for Development and Peace."/>
    <x v="288"/>
    <s v="USA"/>
    <s v="191729024"/>
  </r>
  <r>
    <x v="1949"/>
    <x v="10"/>
    <x v="0"/>
    <n v="2"/>
    <s v="Leader(ship) Development in Sport for Development."/>
    <x v="288"/>
    <s v="USA"/>
    <s v="191729025"/>
  </r>
  <r>
    <x v="1949"/>
    <x v="10"/>
    <x v="2"/>
    <n v="2"/>
    <s v="&quot;You have to dance to our tune, but we won't tell you the tune&quot;: exploring resource dependency and agency control in sport for development."/>
    <x v="288"/>
    <s v="USA"/>
    <s v="192345004"/>
  </r>
  <r>
    <x v="1949"/>
    <x v="10"/>
    <x v="2"/>
    <n v="2"/>
    <s v="Understanding how local contexts shape partnerships in sport for development across Latin America."/>
    <x v="288"/>
    <s v="USA"/>
    <s v="190954980"/>
  </r>
  <r>
    <x v="1949"/>
    <x v="10"/>
    <x v="2"/>
    <n v="3"/>
    <s v="Humanizing, surprising, controlling, and caring: emotion work and emotional labor strategies in sport for development and peace."/>
    <x v="288"/>
    <s v="USA"/>
    <s v="192345003"/>
  </r>
  <r>
    <x v="1950"/>
    <x v="11"/>
    <x v="0"/>
    <n v="4"/>
    <s v="Roles of Performance and Human Capital in College Football Coaches' Compensation."/>
    <x v="34"/>
    <s v="AUS"/>
    <s v="85918241"/>
  </r>
  <r>
    <x v="1950"/>
    <x v="12"/>
    <x v="0"/>
    <n v="1"/>
    <s v="The Complexity of Leading in Sport: Examining the Role of Domain Expertise in Assessing Leader Credibility and Prototypicality."/>
    <x v="34"/>
    <s v="AUS"/>
    <s v="95956092"/>
  </r>
  <r>
    <x v="1950"/>
    <x v="0"/>
    <x v="0"/>
    <n v="1"/>
    <s v="Fandom in the Workplace: Multi-Target Identification in Professional Team Sports."/>
    <x v="34"/>
    <s v="AUS"/>
    <s v="109234441"/>
  </r>
  <r>
    <x v="1950"/>
    <x v="8"/>
    <x v="2"/>
    <n v="1"/>
    <s v="Passion and pride in professional sports: Investigating the role of workplace emotion."/>
    <x v="34"/>
    <s v="AUS"/>
    <s v="124608907"/>
  </r>
  <r>
    <x v="1950"/>
    <x v="4"/>
    <x v="0"/>
    <n v="4"/>
    <s v="Reimagining Leadership in Sport Management: Lessons From the Social Construction of Leadership."/>
    <x v="34"/>
    <s v="AUS"/>
    <s v="128851441"/>
  </r>
  <r>
    <x v="1950"/>
    <x v="2"/>
    <x v="2"/>
    <n v="1"/>
    <s v="Leader prototypicality in sport: The implicit leadership theories of women and men entering sport management careers."/>
    <x v="34"/>
    <s v="AUS"/>
    <s v="145054823"/>
  </r>
  <r>
    <x v="1950"/>
    <x v="3"/>
    <x v="2"/>
    <n v="1"/>
    <s v="Leading for multidimensional sport employee well-being: the role of servant leadership and teamwork."/>
    <x v="34"/>
    <s v="AUS"/>
    <s v="160725675"/>
  </r>
  <r>
    <x v="1950"/>
    <x v="3"/>
    <x v="2"/>
    <n v="5"/>
    <s v="The organizational identification and well-being framework: theorizing about how sport organizations contribute to crisis response and recovery."/>
    <x v="34"/>
    <s v="AUS"/>
    <s v="155632894"/>
  </r>
  <r>
    <x v="1950"/>
    <x v="15"/>
    <x v="0"/>
    <n v="4"/>
    <s v="A Typology of Design Archetypes in Professional Football Leagues: Autonomy and Openness as Key Factors Explaining Design Variance."/>
    <x v="34"/>
    <s v="AUS"/>
    <s v="179020487"/>
  </r>
  <r>
    <x v="1950"/>
    <x v="9"/>
    <x v="2"/>
    <n v="6"/>
    <s v="How does gender diversity impact board performance? Insights from Australian sport."/>
    <x v="34"/>
    <s v="AUS"/>
    <s v="186527958"/>
  </r>
  <r>
    <x v="1951"/>
    <x v="1"/>
    <x v="1"/>
    <n v="3"/>
    <s v="Creating an enduring developmental legacy from FIFA2010: the Football Foundation of South Africa (FFSA)."/>
    <x v="1"/>
    <m/>
    <s v="137773403"/>
  </r>
  <r>
    <x v="1952"/>
    <x v="4"/>
    <x v="2"/>
    <n v="1"/>
    <s v="The impact of organizational capacity on voluntary engagement in sports clubs: A multi-level analysis."/>
    <x v="1"/>
    <m/>
    <s v="129626384"/>
  </r>
  <r>
    <x v="1953"/>
    <x v="14"/>
    <x v="0"/>
    <n v="3"/>
    <s v="Who Are We Honoring? Extending the Ebony &amp; Ivy Discussion to Include Sport Facilities."/>
    <x v="336"/>
    <s v="USA"/>
    <s v="148772152"/>
  </r>
  <r>
    <x v="1953"/>
    <x v="13"/>
    <x v="0"/>
    <n v="3"/>
    <s v="&quot;It's Like Being on an Island by Yourself&quot;: Diversity, Equity, and Inclusion Administrators' Perceptions of Barriers to Diversity, Equity, and Inclusion Work in Intercollegiate Athletics."/>
    <x v="336"/>
    <s v="USA"/>
    <s v="160821984"/>
  </r>
  <r>
    <x v="1954"/>
    <x v="3"/>
    <x v="2"/>
    <n v="4"/>
    <s v="Support for LGBT diversity and inclusion in sport: a mixed methods study of Australian cricket."/>
    <x v="1"/>
    <m/>
    <s v="160725671"/>
  </r>
  <r>
    <x v="1955"/>
    <x v="3"/>
    <x v="1"/>
    <n v="1"/>
    <s v="The (un)level playing field: sport media during COVID-19."/>
    <x v="34"/>
    <s v="AUS"/>
    <s v="155780741"/>
  </r>
  <r>
    <x v="1955"/>
    <x v="15"/>
    <x v="0"/>
    <n v="4"/>
    <s v="Mandating Women Board Members in Sport Organizations: Change via Coercive Institutional Pressure."/>
    <x v="34"/>
    <s v="AUS"/>
    <s v="180348032"/>
  </r>
  <r>
    <x v="1956"/>
    <x v="9"/>
    <x v="1"/>
    <n v="1"/>
    <s v="Organizational experience and cost-cutting agreements in the Formula One industry: a dynamic capabilities approach."/>
    <x v="1"/>
    <m/>
    <s v="187998618"/>
  </r>
  <r>
    <x v="1957"/>
    <x v="12"/>
    <x v="1"/>
    <n v="3"/>
    <s v="Managing dive centres: SCUBA divers' behavioural intentions."/>
    <x v="1"/>
    <m/>
    <s v="97586314"/>
  </r>
  <r>
    <x v="1958"/>
    <x v="5"/>
    <x v="2"/>
    <n v="3"/>
    <s v="Framing ambush marketing as a legal issue: An Olympic perspective."/>
    <x v="170"/>
    <s v="CAN"/>
    <s v="110186534"/>
  </r>
  <r>
    <x v="1958"/>
    <x v="6"/>
    <x v="2"/>
    <n v="3"/>
    <s v="How to win a bid for major sporting events? A stakeholder analysis of the 2018 Olympic Winter Games French bid."/>
    <x v="170"/>
    <s v="CAN"/>
    <s v="110186589"/>
  </r>
  <r>
    <x v="1958"/>
    <x v="0"/>
    <x v="0"/>
    <n v="3"/>
    <s v="Social Media Scholarship in Sport Management Research: A Critical Review."/>
    <x v="170"/>
    <s v="CAN"/>
    <s v="111462371"/>
  </r>
  <r>
    <x v="1958"/>
    <x v="0"/>
    <x v="2"/>
    <n v="5"/>
    <s v="Urban sportscapes: An environmental deterministic perspective on the management of youth sport participation."/>
    <x v="170"/>
    <s v="CAN"/>
    <s v="108323006"/>
  </r>
  <r>
    <x v="1958"/>
    <x v="7"/>
    <x v="0"/>
    <n v="3"/>
    <s v="Olympic Ambush Marketing Networks and Knowledge Transfer: Examining Their Impact on the Institutionalization of Anti-Ambush Marketing Legislation."/>
    <x v="170"/>
    <s v="CAN"/>
    <s v="119225826"/>
  </r>
  <r>
    <x v="1958"/>
    <x v="2"/>
    <x v="1"/>
    <n v="2"/>
    <s v="Brand governance practices in Canadian national sport organizations: an exploratory study."/>
    <x v="170"/>
    <s v="CAN"/>
    <s v="141626529"/>
  </r>
  <r>
    <x v="1958"/>
    <x v="2"/>
    <x v="2"/>
    <n v="5"/>
    <s v="Design archetype utility for understanding and analyzing the governance of contemporary national sport organizations."/>
    <x v="170"/>
    <s v="CAN"/>
    <s v="145054826"/>
  </r>
  <r>
    <x v="1958"/>
    <x v="13"/>
    <x v="1"/>
    <n v="7"/>
    <s v="National sport organization governance design archetypes for the twenty-first century."/>
    <x v="170"/>
    <s v="CAN"/>
    <s v="164871561"/>
  </r>
  <r>
    <x v="1958"/>
    <x v="13"/>
    <x v="0"/>
    <n v="7"/>
    <s v="Decision-Making Processes Used by Canadian National Sport Organization Boards: Differences Between Design Archetypes."/>
    <x v="170"/>
    <s v="CAN"/>
    <s v="173122578"/>
  </r>
  <r>
    <x v="1959"/>
    <x v="0"/>
    <x v="1"/>
    <n v="2"/>
    <s v="Strategic sponsoring in professional sport: a review and conceptualization."/>
    <x v="1"/>
    <m/>
    <s v="108303043"/>
  </r>
  <r>
    <x v="1960"/>
    <x v="8"/>
    <x v="1"/>
    <n v="1"/>
    <s v="Fantasy sport: a systematic review and new research directions."/>
    <x v="314"/>
    <s v="GBR"/>
    <s v="125601759"/>
  </r>
  <r>
    <x v="1960"/>
    <x v="4"/>
    <x v="1"/>
    <n v="2"/>
    <s v="The ‘codification’ of governance in the non-profit sport sector in the UK."/>
    <x v="314"/>
    <s v="GBR"/>
    <s v="131094581"/>
  </r>
  <r>
    <x v="1960"/>
    <x v="3"/>
    <x v="1"/>
    <n v="2"/>
    <s v="Uncertainty of outcome, team quality or star players? What drives TV audience demand for UEFA Champions League football?"/>
    <x v="314"/>
    <s v="GBR"/>
    <s v="160350694"/>
  </r>
  <r>
    <x v="1961"/>
    <x v="6"/>
    <x v="0"/>
    <n v="3"/>
    <s v="An Investigation Into Professional Athlete Philanthropy: Why Charity Is Part of the Game."/>
    <x v="119"/>
    <s v="USA"/>
    <s v="73948011"/>
  </r>
  <r>
    <x v="1961"/>
    <x v="11"/>
    <x v="0"/>
    <n v="1"/>
    <s v="Determinants of Pay-Per-View Broadcast Viewership in Sports: The Case of the Ultimate Fighting Championship."/>
    <x v="119"/>
    <s v="USA"/>
    <s v="85918239"/>
  </r>
  <r>
    <x v="1961"/>
    <x v="12"/>
    <x v="0"/>
    <n v="1"/>
    <s v="Television Viewership of Out-of-Market Games in League Markets: Traditional Demand Shifters and Local Team Influence."/>
    <x v="119"/>
    <s v="USA"/>
    <s v="95956093"/>
  </r>
  <r>
    <x v="1961"/>
    <x v="12"/>
    <x v="0"/>
    <n v="3"/>
    <s v="Evaluating the Implementation of a Professional Sport Team’s Corporate Community Involvement Initiative."/>
    <x v="119"/>
    <s v="USA"/>
    <s v="96360680"/>
  </r>
  <r>
    <x v="1961"/>
    <x v="12"/>
    <x v="2"/>
    <n v="1"/>
    <s v="Will the real fans please remain seated? Gender and television ratings for pre-game and game broadcasts."/>
    <x v="119"/>
    <s v="USA"/>
    <s v="98768247"/>
  </r>
  <r>
    <x v="1961"/>
    <x v="7"/>
    <x v="0"/>
    <n v="3"/>
    <s v="NBA Primary Market Ticket Consumers: Ex Ante Expectations and Consumer Market Origination."/>
    <x v="119"/>
    <s v="USA"/>
    <s v="119225830"/>
  </r>
  <r>
    <x v="1961"/>
    <x v="8"/>
    <x v="0"/>
    <n v="3"/>
    <s v="Shared Market Competition and Broadcast Viewership in the National Football League."/>
    <x v="119"/>
    <s v="USA"/>
    <s v="125674081"/>
  </r>
  <r>
    <x v="1961"/>
    <x v="8"/>
    <x v="2"/>
    <n v="3"/>
    <s v="From schadenfreude to mitfreude? Estimating viewership loss and rivalrous relationships in otherwise neutral markets."/>
    <x v="119"/>
    <s v="USA"/>
    <s v="121754663"/>
  </r>
  <r>
    <x v="1961"/>
    <x v="4"/>
    <x v="0"/>
    <n v="2"/>
    <s v="The Ultimatum Game in the College Football Rivalry Context."/>
    <x v="119"/>
    <s v="USA"/>
    <s v="128193042"/>
  </r>
  <r>
    <x v="1961"/>
    <x v="2"/>
    <x v="0"/>
    <n v="1"/>
    <s v="On the Road With Minor League Baseball Externalities."/>
    <x v="119"/>
    <s v="USA"/>
    <s v="141835190"/>
  </r>
  <r>
    <x v="1961"/>
    <x v="2"/>
    <x v="0"/>
    <n v="2"/>
    <s v="Betting Market Outcomes and NBA Television Viewership."/>
    <x v="119"/>
    <s v="USA"/>
    <s v="141835193"/>
  </r>
  <r>
    <x v="1961"/>
    <x v="14"/>
    <x v="0"/>
    <n v="3"/>
    <s v="Sporting Events and the Derived Demand for Hotels: Evidence From Southeastern Conference Football Games."/>
    <x v="119"/>
    <s v="USA"/>
    <s v="151627259"/>
  </r>
  <r>
    <x v="1961"/>
    <x v="3"/>
    <x v="2"/>
    <n v="3"/>
    <s v="Determinants of consumption for regional sports network programming: an examination of inheritance effects, lead-in, lead-out, and game viewership."/>
    <x v="119"/>
    <s v="USA"/>
    <s v="159014225"/>
  </r>
  <r>
    <x v="1961"/>
    <x v="15"/>
    <x v="2"/>
    <n v="3"/>
    <s v="A dual account of how excitement impacts risk-taking: Evidence from the National Hockey League's 50-50 raffle."/>
    <x v="119"/>
    <s v="USA"/>
    <s v="176211162"/>
  </r>
  <r>
    <x v="1961"/>
    <x v="9"/>
    <x v="0"/>
    <n v="3"/>
    <s v="The Impact of College Football Games on the Hotel Industry: A Market Comparison."/>
    <x v="119"/>
    <s v="USA"/>
    <s v="187464703"/>
  </r>
  <r>
    <x v="1962"/>
    <x v="9"/>
    <x v="1"/>
    <n v="3"/>
    <s v="Knowledge sharing among coaches: expert power and social cognitive theory perspectives."/>
    <x v="1"/>
    <m/>
    <s v="182326279"/>
  </r>
  <r>
    <x v="1963"/>
    <x v="14"/>
    <x v="2"/>
    <n v="1"/>
    <s v="The effect of sport team reputation on team attachment and community attachment: a comparison of fans, local residents, and sponsors."/>
    <x v="1"/>
    <m/>
    <s v="151557769"/>
  </r>
  <r>
    <x v="1964"/>
    <x v="2"/>
    <x v="2"/>
    <n v="2"/>
    <s v="Market reactions to sport sponsorship announcements: Comparison between sponsors and their rivals."/>
    <x v="1"/>
    <m/>
    <s v="143384606"/>
  </r>
  <r>
    <x v="1965"/>
    <x v="4"/>
    <x v="0"/>
    <n v="1"/>
    <s v="Authentic Leadership in Nonprofit Sport Organization Boards."/>
    <x v="1"/>
    <m/>
    <s v="128851443"/>
  </r>
  <r>
    <x v="1966"/>
    <x v="5"/>
    <x v="1"/>
    <n v="3"/>
    <s v="Expenditures on Sport Apparel: Creating Consumer Profiles through Interval Regression Modelling."/>
    <x v="170"/>
    <s v="CAN"/>
    <s v="62609936"/>
  </r>
  <r>
    <x v="1966"/>
    <x v="12"/>
    <x v="1"/>
    <n v="1"/>
    <s v="Evaluating sport development outcomes: the case of a medium-sized international sport event."/>
    <x v="170"/>
    <s v="CAN"/>
    <s v="96652018"/>
  </r>
  <r>
    <x v="1966"/>
    <x v="0"/>
    <x v="1"/>
    <n v="1"/>
    <s v="Impacts and strategic outcomes from non-mega sport events for local communities."/>
    <x v="170"/>
    <s v="CAN"/>
    <s v="101515041"/>
  </r>
  <r>
    <x v="1966"/>
    <x v="7"/>
    <x v="1"/>
    <n v="3"/>
    <s v="Multi-functionality and occupations of sport and physical activity professionals in Spain."/>
    <x v="170"/>
    <s v="CAN"/>
    <s v="112212232"/>
  </r>
  <r>
    <x v="1966"/>
    <x v="4"/>
    <x v="0"/>
    <n v="2"/>
    <s v="Modeling Resident Spending Behavior During Sport Events: Do Residents Contribute to Economic Impact?"/>
    <x v="170"/>
    <s v="CAN"/>
    <s v="131689481"/>
  </r>
  <r>
    <x v="1966"/>
    <x v="2"/>
    <x v="1"/>
    <n v="1"/>
    <s v="Brand governance practices in Canadian national sport organizations: an exploratory study."/>
    <x v="170"/>
    <s v="CAN"/>
    <s v="141626529"/>
  </r>
  <r>
    <x v="1966"/>
    <x v="2"/>
    <x v="2"/>
    <n v="3"/>
    <s v="Design archetype utility for understanding and analyzing the governance of contemporary national sport organizations."/>
    <x v="170"/>
    <s v="CAN"/>
    <s v="145054826"/>
  </r>
  <r>
    <x v="1966"/>
    <x v="3"/>
    <x v="1"/>
    <n v="3"/>
    <s v="The effects of health, social, and consumption capital on running-related expenditures in China."/>
    <x v="170"/>
    <s v="CAN"/>
    <s v="157069881"/>
  </r>
  <r>
    <x v="1966"/>
    <x v="13"/>
    <x v="1"/>
    <n v="2"/>
    <s v="Social impact of events: advancing insights on social impact scales."/>
    <x v="170"/>
    <s v="CAN"/>
    <s v="173778722"/>
  </r>
  <r>
    <x v="1966"/>
    <x v="13"/>
    <x v="1"/>
    <n v="3"/>
    <s v="National sport organization governance design archetypes for the twenty-first century."/>
    <x v="170"/>
    <s v="CAN"/>
    <s v="164871561"/>
  </r>
  <r>
    <x v="1966"/>
    <x v="13"/>
    <x v="0"/>
    <n v="6"/>
    <s v="Decision-Making Processes Used by Canadian National Sport Organization Boards: Differences Between Design Archetypes."/>
    <x v="170"/>
    <s v="CAN"/>
    <s v="173122578"/>
  </r>
  <r>
    <x v="1966"/>
    <x v="15"/>
    <x v="0"/>
    <n v="1"/>
    <s v="&quot;What Have I Learned ... &quot; and How Did I Get There? Reflection on a Research Journey."/>
    <x v="170"/>
    <s v="CAN"/>
    <s v="174495444"/>
  </r>
  <r>
    <x v="1966"/>
    <x v="15"/>
    <x v="0"/>
    <n v="2"/>
    <s v="Modeling Residents' Mega Sport Event Social Value: Integrating Social and Economic Mechanisms."/>
    <x v="170"/>
    <s v="CAN"/>
    <s v="177228660"/>
  </r>
  <r>
    <x v="1966"/>
    <x v="9"/>
    <x v="1"/>
    <n v="5"/>
    <s v="Investigating top-down and bottom-up strategic alignment of event leveraging outcomes: the case of the 2021 UCI Road World Championships."/>
    <x v="170"/>
    <s v="CAN"/>
    <s v="182326278"/>
  </r>
  <r>
    <x v="1966"/>
    <x v="9"/>
    <x v="0"/>
    <n v="2"/>
    <s v="Economic Impact, Fiscal Loss, and Redistribution of Wealth in Sport Events."/>
    <x v="170"/>
    <s v="CAN"/>
    <s v="187464699"/>
  </r>
  <r>
    <x v="1966"/>
    <x v="9"/>
    <x v="2"/>
    <n v="4"/>
    <s v="Role of risk perception on trust, event impact experiences, and event support in the Tokyo 2020 Olympics during the COVID-19 outbreak."/>
    <x v="170"/>
    <s v="CAN"/>
    <s v="185098711"/>
  </r>
  <r>
    <x v="1967"/>
    <x v="14"/>
    <x v="0"/>
    <n v="3"/>
    <s v="Predicting Season Ticket Holder Retention Using Rich Behavioral Data."/>
    <x v="1"/>
    <m/>
    <s v="153031935"/>
  </r>
  <r>
    <x v="1968"/>
    <x v="5"/>
    <x v="0"/>
    <n v="1"/>
    <s v="Managing Globalization: The Case of Elite Basketball Policy in the People's Republic of China."/>
    <x v="96"/>
    <s v="TWN"/>
    <s v="67409616"/>
  </r>
  <r>
    <x v="1968"/>
    <x v="1"/>
    <x v="1"/>
    <n v="1"/>
    <s v="Policy transfer in elite sport development: the case of elite swimming in China."/>
    <x v="96"/>
    <s v="TWN"/>
    <s v="142222692"/>
  </r>
  <r>
    <x v="1968"/>
    <x v="15"/>
    <x v="1"/>
    <n v="2"/>
    <s v="Managing the compliance of national federations: an examination of the strategies of international Olympic sports federations."/>
    <x v="96"/>
    <s v="TWN"/>
    <s v="176532551"/>
  </r>
  <r>
    <x v="1969"/>
    <x v="4"/>
    <x v="2"/>
    <n v="2"/>
    <s v="Examining the antecedents of sport team brand equity: A dual-identification perspective."/>
    <x v="1"/>
    <m/>
    <s v="129626388"/>
  </r>
  <r>
    <x v="1970"/>
    <x v="14"/>
    <x v="2"/>
    <n v="1"/>
    <s v="Factors influencing acceptance of transgender athletes."/>
    <x v="1"/>
    <m/>
    <s v="159560464"/>
  </r>
  <r>
    <x v="1971"/>
    <x v="0"/>
    <x v="1"/>
    <n v="4"/>
    <s v="Athlete reputational crisis and consumer evaluation."/>
    <x v="1"/>
    <m/>
    <s v="110605460"/>
  </r>
  <r>
    <x v="1972"/>
    <x v="11"/>
    <x v="2"/>
    <n v="1"/>
    <s v="A fuzzy inference system with application to player selection and team formation in multi-player sports."/>
    <x v="1"/>
    <m/>
    <s v="110186621"/>
  </r>
  <r>
    <x v="1973"/>
    <x v="4"/>
    <x v="0"/>
    <n v="1"/>
    <s v="Applying Career Construction Theory to Female National Collegiate Athletic Association Division I Conference Commissioners."/>
    <x v="33"/>
    <s v="USA"/>
    <s v="130554829"/>
  </r>
  <r>
    <x v="1973"/>
    <x v="1"/>
    <x v="0"/>
    <n v="1"/>
    <s v="Workaholism in Sport: A Mediated Model of Work–Family Conflict and Burnout."/>
    <x v="33"/>
    <s v="USA"/>
    <s v="136979966"/>
  </r>
  <r>
    <x v="1973"/>
    <x v="2"/>
    <x v="0"/>
    <n v="4"/>
    <s v="Analyzing Collaborations Involving Nonprofit Youth Sport Organizations: A Resource-Dependency Perspective."/>
    <x v="33"/>
    <s v="USA"/>
    <s v="142702507"/>
  </r>
  <r>
    <x v="1973"/>
    <x v="2"/>
    <x v="2"/>
    <n v="2"/>
    <s v="Strong intentions but diminished impact: Following up with former participants in a sport for development and peace setting."/>
    <x v="33"/>
    <s v="USA"/>
    <s v="145054819"/>
  </r>
  <r>
    <x v="1973"/>
    <x v="14"/>
    <x v="1"/>
    <n v="2"/>
    <s v="From engaged worker to workaholic: a mediated model of athletic department employees."/>
    <x v="33"/>
    <s v="USA"/>
    <s v="151875756"/>
  </r>
  <r>
    <x v="1973"/>
    <x v="14"/>
    <x v="0"/>
    <n v="2"/>
    <s v="Working in the Sport Industry: A Classification of Human Capital Archetypes."/>
    <x v="33"/>
    <s v="USA"/>
    <s v="151085918"/>
  </r>
  <r>
    <x v="1973"/>
    <x v="14"/>
    <x v="2"/>
    <n v="2"/>
    <s v="Cultivating &quot;safe spaces&quot; through a community sport-for-development (SFD) event: implications for acculturation."/>
    <x v="33"/>
    <s v="USA"/>
    <s v="159560453"/>
  </r>
  <r>
    <x v="1973"/>
    <x v="14"/>
    <x v="2"/>
    <n v="5"/>
    <s v="Development and transference of intentional self-regulation through a sport-based youth development program."/>
    <x v="33"/>
    <s v="USA"/>
    <s v="153787534"/>
  </r>
  <r>
    <x v="1973"/>
    <x v="3"/>
    <x v="0"/>
    <n v="2"/>
    <s v="Addressing Gender Inequity in Sport Through Women's Invisible Labor."/>
    <x v="33"/>
    <s v="USA"/>
    <s v="157332183"/>
  </r>
  <r>
    <x v="1973"/>
    <x v="3"/>
    <x v="0"/>
    <n v="2"/>
    <s v="Examining the Efficacy of a Government-Led Sport for Development and Peace Event."/>
    <x v="33"/>
    <s v="USA"/>
    <s v="155560742"/>
  </r>
  <r>
    <x v="1973"/>
    <x v="3"/>
    <x v="2"/>
    <n v="1"/>
    <s v="Examining intercollegiate athletic department employees' workplace behaviors using latent profile analysis."/>
    <x v="33"/>
    <s v="USA"/>
    <s v="155632892"/>
  </r>
  <r>
    <x v="1973"/>
    <x v="13"/>
    <x v="1"/>
    <n v="3"/>
    <s v="The personal is professional: exploring romantic relationship within the socioecology of an athlete brand."/>
    <x v="33"/>
    <s v="USA"/>
    <s v="173778731"/>
  </r>
  <r>
    <x v="1973"/>
    <x v="13"/>
    <x v="0"/>
    <n v="2"/>
    <s v="The Effect of Remote Work on Family and Work Dynamics Within the Sport Industry."/>
    <x v="33"/>
    <s v="USA"/>
    <s v="163516468"/>
  </r>
  <r>
    <x v="1973"/>
    <x v="13"/>
    <x v="0"/>
    <n v="3"/>
    <s v="An Investigation Into Voluntary Occupational Turnover of Sport Employees Using the Transtheoretical Model of Change."/>
    <x v="33"/>
    <s v="USA"/>
    <s v="164494460"/>
  </r>
  <r>
    <x v="1973"/>
    <x v="15"/>
    <x v="1"/>
    <n v="1"/>
    <s v="Impacts of career commitment, gender, and job position on turnover intentions among athletic department employees: a moderated mediation model."/>
    <x v="33"/>
    <s v="USA"/>
    <s v="176532561"/>
  </r>
  <r>
    <x v="1973"/>
    <x v="15"/>
    <x v="0"/>
    <n v="1"/>
    <s v="&quot;If This Is What Working in Sports Is, I Want Absolutely No Part of It&quot;: Women's Experiences With Sexual Harassment in Sport Organizations."/>
    <x v="33"/>
    <s v="USA"/>
    <s v="180348030"/>
  </r>
  <r>
    <x v="1973"/>
    <x v="9"/>
    <x v="1"/>
    <n v="2"/>
    <s v="When calling and overwork climate collide: the effect on burnout and intention to change careers."/>
    <x v="33"/>
    <s v="USA"/>
    <s v="183842212"/>
  </r>
  <r>
    <x v="1973"/>
    <x v="9"/>
    <x v="1"/>
    <n v="4"/>
    <s v="Effect of toxicity and competitive psychological climate on team orientation and turnover intentions within sport employees."/>
    <x v="33"/>
    <s v="USA"/>
    <s v="189324856"/>
  </r>
  <r>
    <x v="1973"/>
    <x v="10"/>
    <x v="0"/>
    <n v="3"/>
    <s v="&quot;You Are the Brand&quot;: Examining the Experience of Person–Environment Fit in National Collegiate Athletic Association Athletes' Pursuit of Name, Image, and Likeness Sponsorship."/>
    <x v="33"/>
    <s v="USA"/>
    <s v="190350637"/>
  </r>
  <r>
    <x v="1973"/>
    <x v="10"/>
    <x v="0"/>
    <n v="4"/>
    <s v="The Hidden Players: An Egocentric-Network Analysis of Work–Life Balance Among College Athletics Employees."/>
    <x v="33"/>
    <s v="USA"/>
    <s v="190350636"/>
  </r>
  <r>
    <x v="1974"/>
    <x v="9"/>
    <x v="1"/>
    <n v="1"/>
    <s v="'We shouldn't have to ask': exploring the realities of minority ethnic women football spectators."/>
    <x v="1"/>
    <m/>
    <s v="185228146"/>
  </r>
  <r>
    <x v="1975"/>
    <x v="8"/>
    <x v="1"/>
    <n v="3"/>
    <s v="Bowling even more alone: trends towards individual participation in sport."/>
    <x v="1"/>
    <m/>
    <s v="122543861"/>
  </r>
  <r>
    <x v="1976"/>
    <x v="12"/>
    <x v="2"/>
    <n v="2"/>
    <s v="The use of public sports facilities by the disabled in England."/>
    <x v="1"/>
    <m/>
    <s v="98768258"/>
  </r>
  <r>
    <x v="1976"/>
    <x v="12"/>
    <x v="2"/>
    <n v="2"/>
    <s v="Youth sport volunteers in England: A paradox between reducing the state and promoting a Big Society."/>
    <x v="1"/>
    <m/>
    <s v="98768274"/>
  </r>
  <r>
    <x v="1977"/>
    <x v="5"/>
    <x v="1"/>
    <n v="2"/>
    <s v="In the Absence of Achievement: The Formation of New Team Identification."/>
    <x v="75"/>
    <s v="AUS"/>
    <s v="60429801"/>
  </r>
  <r>
    <x v="1977"/>
    <x v="6"/>
    <x v="0"/>
    <n v="2"/>
    <s v="Exploring the Development of Team Identification."/>
    <x v="75"/>
    <s v="AUS"/>
    <s v="78382937"/>
  </r>
  <r>
    <x v="1977"/>
    <x v="11"/>
    <x v="0"/>
    <n v="3"/>
    <s v="Social Inclusion in Community Sport: A Case Study of Muslim Women in Australia."/>
    <x v="75"/>
    <s v="AUS"/>
    <s v="94670141"/>
  </r>
  <r>
    <x v="1977"/>
    <x v="0"/>
    <x v="2"/>
    <n v="3"/>
    <s v="The development of female Muslim life-savers."/>
    <x v="75"/>
    <s v="AUS"/>
    <s v="108322978"/>
  </r>
  <r>
    <x v="1977"/>
    <x v="2"/>
    <x v="2"/>
    <n v="2"/>
    <s v="Responses to multi-level institutional complexity in a national sport federation."/>
    <x v="75"/>
    <s v="AUS"/>
    <s v="143384610"/>
  </r>
  <r>
    <x v="1977"/>
    <x v="2"/>
    <x v="2"/>
    <n v="2"/>
    <s v="Sport event sponsorship management from the sponsee's perspective."/>
    <x v="75"/>
    <s v="AUS"/>
    <s v="146989116"/>
  </r>
  <r>
    <x v="1977"/>
    <x v="3"/>
    <x v="1"/>
    <n v="1"/>
    <s v="A balancing act: women players in a new semi-Professional team sport league."/>
    <x v="75"/>
    <s v="AUS"/>
    <s v="157887030"/>
  </r>
  <r>
    <x v="1977"/>
    <x v="13"/>
    <x v="0"/>
    <n v="2"/>
    <s v="Exploring (Semi) Professionalization in Women's Team Sport Through a Continuum of Care Lens."/>
    <x v="75"/>
    <s v="AUS"/>
    <s v="161794073"/>
  </r>
  <r>
    <x v="1977"/>
    <x v="13"/>
    <x v="2"/>
    <n v="5"/>
    <s v="Women's professional sport leagues: a systematic review and future directions for research."/>
    <x v="75"/>
    <s v="AUS"/>
    <s v="162103360"/>
  </r>
  <r>
    <x v="1977"/>
    <x v="15"/>
    <x v="1"/>
    <n v="2"/>
    <s v="Opening the black box of the sport event volunteer's journey: from candidate to volunteer."/>
    <x v="75"/>
    <s v="AUS"/>
    <s v="175671246"/>
  </r>
  <r>
    <x v="1977"/>
    <x v="15"/>
    <x v="2"/>
    <n v="1"/>
    <s v="The psychological contract of women athletes in semi-professional team sports."/>
    <x v="75"/>
    <s v="AUS"/>
    <s v="175363434"/>
  </r>
  <r>
    <x v="1977"/>
    <x v="9"/>
    <x v="2"/>
    <n v="4"/>
    <s v="Exploring legitimacy of women's professional team sport."/>
    <x v="75"/>
    <s v="AUS"/>
    <s v="188805102"/>
  </r>
  <r>
    <x v="1978"/>
    <x v="2"/>
    <x v="2"/>
    <n v="1"/>
    <s v="Leveraging spectator emotion: A review and conceptual framework for marketing health behaviors in elite sports."/>
    <x v="1"/>
    <m/>
    <s v="142836340"/>
  </r>
  <r>
    <x v="1979"/>
    <x v="14"/>
    <x v="1"/>
    <n v="1"/>
    <s v="Hosting the 2010 Vancouver Olympic Games and wellbeing among Canadian youth."/>
    <x v="117"/>
    <s v="CAN"/>
    <s v="154224356"/>
  </r>
  <r>
    <x v="1979"/>
    <x v="13"/>
    <x v="1"/>
    <n v="5"/>
    <s v="Beyond the host nation: an investigation of trickle-down effects in the 'Hometowns' of Canadian athletes who competed at the London 2012 Olympic Games."/>
    <x v="117"/>
    <s v="CAN"/>
    <s v="164871554"/>
  </r>
  <r>
    <x v="1979"/>
    <x v="15"/>
    <x v="1"/>
    <n v="2"/>
    <s v="Toward value co-creation in private youth sport for 'secondary' consumers: expert coaches' perceptions of parent–coach collaboration."/>
    <x v="117"/>
    <s v="CAN"/>
    <s v="180968645"/>
  </r>
  <r>
    <x v="1979"/>
    <x v="9"/>
    <x v="1"/>
    <n v="1"/>
    <s v="Investigating top-down and bottom-up strategic alignment of event leveraging outcomes: the case of the 2021 UCI Road World Championships."/>
    <x v="117"/>
    <s v="CAN"/>
    <s v="182326278"/>
  </r>
  <r>
    <x v="1980"/>
    <x v="0"/>
    <x v="2"/>
    <n v="2"/>
    <s v="Reducing the carbon footprint of spectator and team travel at the University of British Columbia's varsity sports events."/>
    <x v="1"/>
    <m/>
    <s v="108322995"/>
  </r>
  <r>
    <x v="1981"/>
    <x v="13"/>
    <x v="1"/>
    <n v="1"/>
    <s v="Participant engagement in running events and why it matters who else takes part."/>
    <x v="1"/>
    <m/>
    <s v="164871559"/>
  </r>
  <r>
    <x v="1982"/>
    <x v="8"/>
    <x v="1"/>
    <n v="4"/>
    <s v="An analysis of country medal shares in individual sports at the Olympics."/>
    <x v="74"/>
    <s v="GBR"/>
    <s v="122084309"/>
  </r>
  <r>
    <x v="1982"/>
    <x v="4"/>
    <x v="1"/>
    <n v="2"/>
    <s v="Attendance demand in a developing football market: the case of the Peruvian first division."/>
    <x v="74"/>
    <s v="GBR"/>
    <s v="133102324"/>
  </r>
  <r>
    <x v="1983"/>
    <x v="8"/>
    <x v="1"/>
    <n v="3"/>
    <s v="What do they do? Competency and managing in Brazilian Olympic Sport Federations."/>
    <x v="1"/>
    <m/>
    <s v="122084305"/>
  </r>
  <r>
    <x v="1984"/>
    <x v="13"/>
    <x v="0"/>
    <n v="3"/>
    <s v="With Name, Image, and Likeness, College Sports Enters the Gig Economy."/>
    <x v="1"/>
    <m/>
    <s v="169993516"/>
  </r>
  <r>
    <x v="1985"/>
    <x v="2"/>
    <x v="1"/>
    <n v="1"/>
    <s v="Organisational efficiency of national football leagues in Europe."/>
    <x v="41"/>
    <s v="CHE"/>
    <s v="142512791"/>
  </r>
  <r>
    <x v="1985"/>
    <x v="14"/>
    <x v="1"/>
    <n v="2"/>
    <s v="Determinants of coopetition and contingency of strategic choices: the case of professional football clubs in France."/>
    <x v="41"/>
    <s v="CHE"/>
    <s v="154224352"/>
  </r>
  <r>
    <x v="1985"/>
    <x v="13"/>
    <x v="1"/>
    <n v="2"/>
    <s v="The current situation of the French professional esports industry: economic models of the clubs and regulation of the leagues."/>
    <x v="41"/>
    <s v="CHE"/>
    <s v="173778725"/>
  </r>
  <r>
    <x v="1986"/>
    <x v="4"/>
    <x v="2"/>
    <n v="1"/>
    <s v="The not-so-free agent: Non-performance factors that contribute to free agent compensation premiums."/>
    <x v="1"/>
    <m/>
    <s v="128956028"/>
  </r>
  <r>
    <x v="1987"/>
    <x v="13"/>
    <x v="1"/>
    <n v="3"/>
    <s v="Industry hierarchy in team sport industries, team tactics and competitive advantage: the empty goal option in league handball."/>
    <x v="1"/>
    <m/>
    <s v="170063680"/>
  </r>
  <r>
    <x v="1988"/>
    <x v="11"/>
    <x v="1"/>
    <n v="4"/>
    <s v="The power of sport to unite a nation: the social value of the 2010 FIFA World Cup in South Africa."/>
    <x v="1"/>
    <m/>
    <s v="90430300"/>
  </r>
  <r>
    <x v="1989"/>
    <x v="5"/>
    <x v="1"/>
    <n v="3"/>
    <s v="Effectiveness of National Elite Sport Policies: A Multidimensional Approach Applied to the Case of Flanders."/>
    <x v="62"/>
    <s v="BEL"/>
    <s v="60429803"/>
  </r>
  <r>
    <x v="1989"/>
    <x v="1"/>
    <x v="0"/>
    <n v="4"/>
    <s v="Knowledge Translation Practices, Enablers, and Constraints: Bridging the Research–Practice Divide in Sport Management."/>
    <x v="62"/>
    <s v="BEL"/>
    <s v="147631020"/>
  </r>
  <r>
    <x v="1989"/>
    <x v="13"/>
    <x v="1"/>
    <n v="3"/>
    <s v="Sport-for-All policies in sport federations: an institutional theory perspective."/>
    <x v="62"/>
    <s v="BEL"/>
    <s v="170063668"/>
  </r>
  <r>
    <x v="1990"/>
    <x v="2"/>
    <x v="2"/>
    <n v="3"/>
    <s v="An analysis of soccer referee experiences in France and the Netherlands: Abuse, conflict, and level of support."/>
    <x v="1"/>
    <m/>
    <s v="142498703"/>
  </r>
  <r>
    <x v="1991"/>
    <x v="11"/>
    <x v="2"/>
    <n v="1"/>
    <s v="Predicting spectators’ behavioural intentions in professional football: The role of satisfaction and service quality."/>
    <x v="337"/>
    <s v="GRC"/>
    <s v="110186616"/>
  </r>
  <r>
    <x v="1991"/>
    <x v="12"/>
    <x v="2"/>
    <n v="2"/>
    <s v="The development of loyalty among novice and experienced customers of sport and fitness centres."/>
    <x v="337"/>
    <s v="GRC"/>
    <s v="108322974"/>
  </r>
  <r>
    <x v="1992"/>
    <x v="8"/>
    <x v="1"/>
    <n v="4"/>
    <s v="Linking sport team sponsorship to perceived switching cost and switching intentions."/>
    <x v="1"/>
    <m/>
    <s v="123827680"/>
  </r>
  <r>
    <x v="1993"/>
    <x v="12"/>
    <x v="0"/>
    <n v="3"/>
    <s v="Leader Perceptions of Management by Values Within Canadian National Sport Organizations."/>
    <x v="91"/>
    <s v="CAN"/>
    <s v="95956091"/>
  </r>
  <r>
    <x v="1993"/>
    <x v="4"/>
    <x v="0"/>
    <n v="2"/>
    <s v="Mapping Research on Interorganizational Relationships in Sport Management: Current Landscape and Future Research Prospects."/>
    <x v="91"/>
    <s v="CAN"/>
    <s v="129148800"/>
  </r>
  <r>
    <x v="1994"/>
    <x v="12"/>
    <x v="2"/>
    <n v="1"/>
    <s v="Hurdles for sports consumption? The determining factors of household sports expenditures."/>
    <x v="111"/>
    <s v="BEL"/>
    <s v="108322975"/>
  </r>
  <r>
    <x v="1994"/>
    <x v="7"/>
    <x v="1"/>
    <n v="4"/>
    <s v="A study on the frequency of participation and time spent on sport in different organisational settings."/>
    <x v="111"/>
    <s v="BEL"/>
    <s v="118940650"/>
  </r>
  <r>
    <x v="1994"/>
    <x v="8"/>
    <x v="2"/>
    <n v="1"/>
    <s v="Time and money expenditure in sports participation: The role of income in consuming the most practiced sports activities in Flanders."/>
    <x v="111"/>
    <s v="BEL"/>
    <s v="126041719"/>
  </r>
  <r>
    <x v="1994"/>
    <x v="4"/>
    <x v="1"/>
    <n v="1"/>
    <s v="The determinants and income elasticities of direct and indirect sports expenditure categories."/>
    <x v="111"/>
    <s v="BEL"/>
    <s v="128358034"/>
  </r>
  <r>
    <x v="1995"/>
    <x v="2"/>
    <x v="1"/>
    <n v="2"/>
    <s v="The role of sports volunteering as a signal in the job application process."/>
    <x v="1"/>
    <m/>
    <s v="144523650"/>
  </r>
  <r>
    <x v="1996"/>
    <x v="1"/>
    <x v="2"/>
    <n v="3"/>
    <s v="Summary of cognitive, affective, and behavioural outcomes of consuming prestigious sports events."/>
    <x v="1"/>
    <m/>
    <s v="139310701"/>
  </r>
  <r>
    <x v="1997"/>
    <x v="9"/>
    <x v="1"/>
    <n v="4"/>
    <s v="Elite athlete activism, advocacy, and protest: a scoping review."/>
    <x v="34"/>
    <s v="AUS"/>
    <s v="182326275"/>
  </r>
  <r>
    <x v="1997"/>
    <x v="9"/>
    <x v="2"/>
    <n v="2"/>
    <s v="Discursive delegitimisation of athlete activism: a study of the Australian football team."/>
    <x v="34"/>
    <s v="AUS"/>
    <s v="186875007"/>
  </r>
  <r>
    <x v="1998"/>
    <x v="2"/>
    <x v="1"/>
    <n v="4"/>
    <s v="Brand governance practices in Canadian national sport organizations: an exploratory study."/>
    <x v="91"/>
    <s v="CAN"/>
    <s v="141626529"/>
  </r>
  <r>
    <x v="1998"/>
    <x v="2"/>
    <x v="2"/>
    <n v="6"/>
    <s v="Design archetype utility for understanding and analyzing the governance of contemporary national sport organizations."/>
    <x v="91"/>
    <s v="CAN"/>
    <s v="145054826"/>
  </r>
  <r>
    <x v="1998"/>
    <x v="14"/>
    <x v="2"/>
    <n v="1"/>
    <s v="Understanding the impact of radical change on the effectiveness of national-level sport organizations: A multi-stakeholder perspective."/>
    <x v="91"/>
    <s v="CAN"/>
    <s v="152570916"/>
  </r>
  <r>
    <x v="1998"/>
    <x v="13"/>
    <x v="1"/>
    <n v="1"/>
    <s v="A systematic review of governance principles in sport."/>
    <x v="91"/>
    <s v="CAN"/>
    <s v="173778723"/>
  </r>
  <r>
    <x v="1998"/>
    <x v="13"/>
    <x v="1"/>
    <n v="4"/>
    <s v="National sport organization governance design archetypes for the twenty-first century."/>
    <x v="91"/>
    <s v="CAN"/>
    <s v="164871561"/>
  </r>
  <r>
    <x v="1998"/>
    <x v="13"/>
    <x v="0"/>
    <n v="3"/>
    <s v="Decision-Making Processes Used by Canadian National Sport Organization Boards: Differences Between Design Archetypes."/>
    <x v="91"/>
    <s v="CAN"/>
    <s v="173122578"/>
  </r>
  <r>
    <x v="1998"/>
    <x v="15"/>
    <x v="2"/>
    <n v="1"/>
    <s v="Exploring the nexus of digital technology and organizational change in non-profit sport organizations."/>
    <x v="91"/>
    <s v="CAN"/>
    <s v="180474798"/>
  </r>
  <r>
    <x v="1998"/>
    <x v="15"/>
    <x v="2"/>
    <n v="2"/>
    <s v="Sport management or the management of sport? Reframing the theory debate."/>
    <x v="91"/>
    <s v="CAN"/>
    <s v="175363433"/>
  </r>
  <r>
    <x v="1998"/>
    <x v="9"/>
    <x v="1"/>
    <n v="1"/>
    <s v="Organizational culture and organizational change in non-profit sport organizations: a processual approach."/>
    <x v="91"/>
    <s v="CAN"/>
    <s v="185228150"/>
  </r>
  <r>
    <x v="1999"/>
    <x v="4"/>
    <x v="1"/>
    <n v="1"/>
    <s v="An examination of initiation rituals in a UK sporting institution and the impact on group development."/>
    <x v="1"/>
    <m/>
    <s v="133102318"/>
  </r>
  <r>
    <x v="2000"/>
    <x v="8"/>
    <x v="2"/>
    <n v="2"/>
    <s v="Do they make a difference? Professional team sports clubs’ effects on migration and local growth: Evidence from Denmark."/>
    <x v="1"/>
    <m/>
    <s v="123779547"/>
  </r>
  <r>
    <x v="2001"/>
    <x v="1"/>
    <x v="2"/>
    <n v="1"/>
    <s v="Sport event legacy: A systematic quantitative review of literature."/>
    <x v="327"/>
    <s v="AUS"/>
    <s v="136563308"/>
  </r>
  <r>
    <x v="2001"/>
    <x v="14"/>
    <x v="0"/>
    <n v="1"/>
    <s v="The Political Economy of Mass Sport Participation Legacies From Large-Scale Sport Events: A Conceptual Paper."/>
    <x v="327"/>
    <s v="AUS"/>
    <s v="151085917"/>
  </r>
  <r>
    <x v="2001"/>
    <x v="14"/>
    <x v="0"/>
    <n v="3"/>
    <s v="Large-Scale Sport Events and Resident Well-Being: Examining PERMA and the Gold Coast 2018 Commonwealth Games."/>
    <x v="327"/>
    <s v="AUS"/>
    <s v="153037117"/>
  </r>
  <r>
    <x v="2001"/>
    <x v="13"/>
    <x v="2"/>
    <n v="1"/>
    <s v="Women's professional sport leagues: a systematic review and future directions for research."/>
    <x v="327"/>
    <s v="AUS"/>
    <s v="162103360"/>
  </r>
  <r>
    <x v="2001"/>
    <x v="15"/>
    <x v="1"/>
    <n v="2"/>
    <s v="Understanding the interplay between event communications and local business decision-making using signalling theory: the case of the 2018 Commonwealth Games."/>
    <x v="327"/>
    <s v="AUS"/>
    <s v="176532557"/>
  </r>
  <r>
    <x v="2001"/>
    <x v="9"/>
    <x v="2"/>
    <n v="2"/>
    <s v="Exploring legitimacy of women's professional team sport."/>
    <x v="327"/>
    <s v="AUS"/>
    <s v="188805102"/>
  </r>
  <r>
    <x v="2002"/>
    <x v="8"/>
    <x v="0"/>
    <n v="3"/>
    <s v="Changing Boundaries and Evolving Organizational Forms in Football: Novelty and Variety Among Scottish Clubs."/>
    <x v="338"/>
    <s v="GBR"/>
    <s v="122094694"/>
  </r>
  <r>
    <x v="2002"/>
    <x v="9"/>
    <x v="1"/>
    <n v="3"/>
    <s v="Governing the paradox of success in a hybrid supporter-owned professional football club."/>
    <x v="338"/>
    <s v="GBR"/>
    <s v="186746288"/>
  </r>
  <r>
    <x v="2003"/>
    <x v="3"/>
    <x v="2"/>
    <n v="2"/>
    <s v="Well-being of sport club members: the role of proenvironmental behavior in sport and clubs' environmental quality."/>
    <x v="125"/>
    <s v="DEU"/>
    <s v="160086291"/>
  </r>
  <r>
    <x v="2003"/>
    <x v="15"/>
    <x v="1"/>
    <n v="2"/>
    <s v="Football volunteering and subjective well-being: a multi-country study of different voluntary roles and well-being measures."/>
    <x v="125"/>
    <s v="DEU"/>
    <s v="177561391"/>
  </r>
  <r>
    <x v="2004"/>
    <x v="8"/>
    <x v="0"/>
    <n v="5"/>
    <s v="The Effects of Sexualized and Violent Presentations of Women in Combat Sport."/>
    <x v="55"/>
    <s v="USA"/>
    <s v="125676286"/>
  </r>
  <r>
    <x v="2005"/>
    <x v="5"/>
    <x v="2"/>
    <n v="1"/>
    <s v="CEOs and domestic tribunals—The rights and risks of penalising athletes for off-field misconduct."/>
    <x v="1"/>
    <m/>
    <s v="110186537"/>
  </r>
  <r>
    <x v="2006"/>
    <x v="8"/>
    <x v="0"/>
    <n v="1"/>
    <s v="The Gendered Experiences of Women Staff and Volunteers in Sport for Development Organizations: The Case of Transmigrant Workers of Skateistan."/>
    <x v="124"/>
    <s v="NZL"/>
    <s v="125676328"/>
  </r>
  <r>
    <x v="2006"/>
    <x v="9"/>
    <x v="2"/>
    <n v="2"/>
    <s v="Sportswomen, social media, and gendered affective labor: an analysis of two teams at the 2023 FIFA Women's World Cup."/>
    <x v="124"/>
    <s v="NZL"/>
    <s v="188805100"/>
  </r>
  <r>
    <x v="2007"/>
    <x v="15"/>
    <x v="1"/>
    <n v="1"/>
    <s v="No crowd, no roar, no home advantage: evidence from ice hockey."/>
    <x v="1"/>
    <m/>
    <s v="178651609"/>
  </r>
  <r>
    <x v="2008"/>
    <x v="3"/>
    <x v="1"/>
    <n v="2"/>
    <s v="An examination of the changes on facilitators and constraints during lifelong participation in surfing."/>
    <x v="1"/>
    <m/>
    <s v="160350688"/>
  </r>
  <r>
    <x v="2009"/>
    <x v="15"/>
    <x v="1"/>
    <n v="1"/>
    <s v="Finding a niche in digital plenitude: sport media strategies of smaller European football leagues."/>
    <x v="1"/>
    <m/>
    <s v="178651607"/>
  </r>
  <r>
    <x v="2010"/>
    <x v="5"/>
    <x v="0"/>
    <n v="1"/>
    <s v="The Economic Benefits of Mega Events: A Myth or a Reality? A Longitudinal Study on the Olympic Games."/>
    <x v="1"/>
    <m/>
    <s v="59667718"/>
  </r>
  <r>
    <x v="2011"/>
    <x v="7"/>
    <x v="1"/>
    <n v="3"/>
    <s v="A study on the frequency of participation and time spent on sport in different organisational settings."/>
    <x v="1"/>
    <m/>
    <s v="118940650"/>
  </r>
  <r>
    <x v="2012"/>
    <x v="1"/>
    <x v="1"/>
    <n v="4"/>
    <s v="Creating an enduring developmental legacy from FIFA2010: the Football Foundation of South Africa (FFSA)."/>
    <x v="1"/>
    <m/>
    <s v="137773403"/>
  </r>
  <r>
    <x v="2013"/>
    <x v="6"/>
    <x v="2"/>
    <n v="2"/>
    <s v="An administrative mess: A case study from the officiating community."/>
    <x v="339"/>
    <s v="USA"/>
    <s v="110186584"/>
  </r>
  <r>
    <x v="2013"/>
    <x v="11"/>
    <x v="0"/>
    <n v="2"/>
    <s v="Officiating Attrition: The Experiences of Former Referees Via a Sport Development Lens."/>
    <x v="339"/>
    <s v="USA"/>
    <s v="89906998"/>
  </r>
  <r>
    <x v="2013"/>
    <x v="7"/>
    <x v="2"/>
    <n v="3"/>
    <s v="RunTex: A community landmark run out of business."/>
    <x v="339"/>
    <s v="USA"/>
    <s v="115799338"/>
  </r>
  <r>
    <x v="2013"/>
    <x v="8"/>
    <x v="0"/>
    <n v="4"/>
    <s v="Development of the Referee Retention Scale."/>
    <x v="339"/>
    <s v="USA"/>
    <s v="125179650"/>
  </r>
  <r>
    <x v="2013"/>
    <x v="2"/>
    <x v="2"/>
    <n v="2"/>
    <s v="Exploring referee abuse through the lens of the collegiate rugby coach."/>
    <x v="339"/>
    <s v="USA"/>
    <s v="142498697"/>
  </r>
  <r>
    <x v="2013"/>
    <x v="3"/>
    <x v="0"/>
    <n v="1"/>
    <s v="Female Sports Officials and Mental Health: The Overlooked Problem."/>
    <x v="339"/>
    <s v="USA"/>
    <s v="161741488"/>
  </r>
  <r>
    <x v="2013"/>
    <x v="15"/>
    <x v="0"/>
    <n v="1"/>
    <s v="The Strength of Community: The Role of Social Support Networks in Sport Officials' Retention."/>
    <x v="339"/>
    <s v="USA"/>
    <s v="175618767"/>
  </r>
  <r>
    <x v="2013"/>
    <x v="10"/>
    <x v="2"/>
    <n v="1"/>
    <s v="Allyship and social support networks: examining feelings of safety and confidence among LGBTQ+ sports officials."/>
    <x v="339"/>
    <s v="USA"/>
    <s v="190954978"/>
  </r>
  <r>
    <x v="2014"/>
    <x v="8"/>
    <x v="1"/>
    <n v="1"/>
    <s v="Sport fandom and parenthood."/>
    <x v="130"/>
    <s v="GBR"/>
    <s v="122543860"/>
  </r>
  <r>
    <x v="2014"/>
    <x v="13"/>
    <x v="1"/>
    <n v="1"/>
    <s v="How value is disrupted in football fandom, and how fans respond."/>
    <x v="130"/>
    <s v="GBR"/>
    <s v="163741447"/>
  </r>
  <r>
    <x v="2015"/>
    <x v="9"/>
    <x v="0"/>
    <n v="1"/>
    <s v="What Support Do Australian Sporting Organizational Policies Provide to Pregnant and Parenting Elite Athletes? A Scoping Review."/>
    <x v="1"/>
    <m/>
    <s v="186051877"/>
  </r>
  <r>
    <x v="2016"/>
    <x v="9"/>
    <x v="0"/>
    <n v="1"/>
    <s v="Symbolic Interactionism and the Metamorphosis of Sports Brands: Indian Premier League's Journey From Niche to Mass Cool."/>
    <x v="1"/>
    <m/>
    <s v="181772178"/>
  </r>
  <r>
    <x v="2017"/>
    <x v="1"/>
    <x v="1"/>
    <n v="8"/>
    <s v="Do the Olympic Games promote dietary health for spectators? An interdisciplinary study of health promotion through sport."/>
    <x v="1"/>
    <m/>
    <s v="137773408"/>
  </r>
  <r>
    <x v="2018"/>
    <x v="13"/>
    <x v="2"/>
    <n v="1"/>
    <s v="Stimulating the adoption of green practices by professional football organisations: a focus on stakeholders' pressures and expected benefits."/>
    <x v="1"/>
    <m/>
    <s v="162103357"/>
  </r>
  <r>
    <x v="2019"/>
    <x v="8"/>
    <x v="2"/>
    <n v="4"/>
    <s v="Extending sport-based entrepreneurship theory through phenomenological inquiry."/>
    <x v="66"/>
    <s v="USA"/>
    <s v="121784419"/>
  </r>
  <r>
    <x v="2019"/>
    <x v="14"/>
    <x v="0"/>
    <n v="4"/>
    <s v="Leading Culture Change in Public Recreation."/>
    <x v="66"/>
    <s v="USA"/>
    <s v="153037113"/>
  </r>
  <r>
    <x v="2020"/>
    <x v="2"/>
    <x v="0"/>
    <n v="3"/>
    <s v="The Initial Intentions for Social Leveraging of a Mega Sport Event Among Stakeholders of a Newly Formed Interorganizational Relationship."/>
    <x v="35"/>
    <s v="USA"/>
    <s v="141835192"/>
  </r>
  <r>
    <x v="2020"/>
    <x v="3"/>
    <x v="2"/>
    <n v="2"/>
    <s v="Leading for multidimensional sport employee well-being: the role of servant leadership and teamwork."/>
    <x v="35"/>
    <s v="USA"/>
    <s v="160725675"/>
  </r>
  <r>
    <x v="2021"/>
    <x v="1"/>
    <x v="2"/>
    <n v="1"/>
    <s v="Team identification and sports fandom as predictors of fan aggression: The moderating role of ageing."/>
    <x v="1"/>
    <m/>
    <s v="135351777"/>
  </r>
  <r>
    <x v="2022"/>
    <x v="15"/>
    <x v="0"/>
    <n v="3"/>
    <s v="A Typology of Design Archetypes in Professional Football Leagues: Autonomy and Openness as Key Factors Explaining Design Variance."/>
    <x v="1"/>
    <m/>
    <s v="179020487"/>
  </r>
  <r>
    <x v="2023"/>
    <x v="1"/>
    <x v="2"/>
    <n v="3"/>
    <s v="&quot;If people are wearing pink stuff they're probably not real fans&quot;: Exploring women's perceptions of sport fan clothing."/>
    <x v="34"/>
    <s v="AUS"/>
    <s v="139310708"/>
  </r>
  <r>
    <x v="2023"/>
    <x v="3"/>
    <x v="0"/>
    <n v="6"/>
    <s v="Addressing Gender Inequity in Sport Through Women's Invisible Labor."/>
    <x v="34"/>
    <s v="AUS"/>
    <s v="157332183"/>
  </r>
  <r>
    <x v="2023"/>
    <x v="13"/>
    <x v="0"/>
    <n v="2"/>
    <s v="What Makes Sport Spectating Family-Friendly? A Phenomenological Study of Mothers' Sport Fan Game-Day Experiences."/>
    <x v="34"/>
    <s v="AUS"/>
    <s v="161794071"/>
  </r>
  <r>
    <x v="2024"/>
    <x v="3"/>
    <x v="0"/>
    <n v="2"/>
    <s v="Mega Sporting Events and Inward Foreign Direct Investment: An Investigation of the Differences Among the Types of Sporting Events and Host Countries."/>
    <x v="1"/>
    <m/>
    <s v="155560745"/>
  </r>
  <r>
    <x v="2025"/>
    <x v="12"/>
    <x v="2"/>
    <n v="2"/>
    <s v="Strategic alliances in sport tourism: National sport organisations and sport tour operators."/>
    <x v="81"/>
    <s v="AUS"/>
    <s v="108322972"/>
  </r>
  <r>
    <x v="2025"/>
    <x v="0"/>
    <x v="1"/>
    <n v="2"/>
    <s v="Creating and leveraging knowledge to promote sport participation: the role of public governing bodies of sport."/>
    <x v="81"/>
    <s v="AUS"/>
    <s v="111429203"/>
  </r>
  <r>
    <x v="2025"/>
    <x v="7"/>
    <x v="1"/>
    <n v="3"/>
    <s v="A social identity analysis of technological innovation in an action sport: judging elite half-pipe snowboarding."/>
    <x v="81"/>
    <s v="AUS"/>
    <s v="114192719"/>
  </r>
  <r>
    <x v="2025"/>
    <x v="7"/>
    <x v="0"/>
    <n v="2"/>
    <s v="National Sport Governing Bodies and Sport Tourism: Agency and Resources."/>
    <x v="81"/>
    <s v="AUS"/>
    <s v="119225828"/>
  </r>
  <r>
    <x v="2025"/>
    <x v="8"/>
    <x v="2"/>
    <n v="1"/>
    <s v="International cross-sector social partnerships between sport and governments: The World Anti-Doping Agency."/>
    <x v="81"/>
    <s v="AUS"/>
    <s v="126041720"/>
  </r>
  <r>
    <x v="2025"/>
    <x v="1"/>
    <x v="2"/>
    <n v="3"/>
    <s v="Governing bodies of sport as knowledge brokers in Sport-for-All communities of practice."/>
    <x v="81"/>
    <s v="AUS"/>
    <s v="139310702"/>
  </r>
  <r>
    <x v="2025"/>
    <x v="1"/>
    <x v="2"/>
    <n v="3"/>
    <s v="Sport event legacy: A systematic quantitative review of literature."/>
    <x v="81"/>
    <s v="AUS"/>
    <s v="136563308"/>
  </r>
  <r>
    <x v="2025"/>
    <x v="14"/>
    <x v="0"/>
    <n v="2"/>
    <s v="The Political Economy of Mass Sport Participation Legacies From Large-Scale Sport Events: A Conceptual Paper."/>
    <x v="81"/>
    <s v="AUS"/>
    <s v="151085917"/>
  </r>
  <r>
    <x v="2025"/>
    <x v="13"/>
    <x v="0"/>
    <n v="4"/>
    <s v="Exploring (Semi) Professionalization in Women's Team Sport Through a Continuum of Care Lens."/>
    <x v="81"/>
    <s v="AUS"/>
    <s v="161794073"/>
  </r>
  <r>
    <x v="2025"/>
    <x v="13"/>
    <x v="2"/>
    <n v="4"/>
    <s v="Women's professional sport leagues: a systematic review and future directions for research."/>
    <x v="81"/>
    <s v="AUS"/>
    <s v="162103360"/>
  </r>
  <r>
    <x v="2025"/>
    <x v="15"/>
    <x v="2"/>
    <n v="3"/>
    <s v="The psychological contract of women athletes in semi-professional team sports."/>
    <x v="81"/>
    <s v="AUS"/>
    <s v="175363434"/>
  </r>
  <r>
    <x v="2025"/>
    <x v="9"/>
    <x v="2"/>
    <n v="3"/>
    <s v="Exploring legitimacy of women's professional team sport."/>
    <x v="81"/>
    <s v="AUS"/>
    <s v="188805102"/>
  </r>
  <r>
    <x v="2026"/>
    <x v="15"/>
    <x v="1"/>
    <n v="5"/>
    <s v="Salary determination in professional football: empirical evidence from goalkeepers."/>
    <x v="1"/>
    <m/>
    <s v="177561387"/>
  </r>
  <r>
    <x v="2027"/>
    <x v="15"/>
    <x v="1"/>
    <n v="5"/>
    <s v="Awards are career catalysts for young talents in association football."/>
    <x v="88"/>
    <s v="AUS"/>
    <s v="176532554"/>
  </r>
  <r>
    <x v="2027"/>
    <x v="15"/>
    <x v="1"/>
    <n v="5"/>
    <s v="Women's volleyball demand across different distribution channels."/>
    <x v="88"/>
    <s v="AUS"/>
    <s v="179769115"/>
  </r>
  <r>
    <x v="2028"/>
    <x v="14"/>
    <x v="1"/>
    <n v="6"/>
    <s v="A taxonomy of dual career development environments in European countries."/>
    <x v="1"/>
    <m/>
    <s v="148301319"/>
  </r>
  <r>
    <x v="2029"/>
    <x v="5"/>
    <x v="0"/>
    <n v="2"/>
    <s v="A Conceptual Framework for Understanding Relationships Between Sport Consumers and Sport Organizations: A Relationship Quality Approach."/>
    <x v="1"/>
    <m/>
    <s v="59667722"/>
  </r>
  <r>
    <x v="2029"/>
    <x v="5"/>
    <x v="0"/>
    <n v="2"/>
    <s v="The Influence of Personal Values and Goals on Cognitive and Behavioral Involvement in Sport."/>
    <x v="1"/>
    <m/>
    <s v="72634850"/>
  </r>
  <r>
    <x v="2029"/>
    <x v="5"/>
    <x v="0"/>
    <n v="2"/>
    <s v="The Influence of Relationship Quality on Sport Consumption Behaviors: An Empirical Examination of the Relationship Quality Framework."/>
    <x v="1"/>
    <m/>
    <s v="72634849"/>
  </r>
  <r>
    <x v="2029"/>
    <x v="5"/>
    <x v="2"/>
    <n v="2"/>
    <s v="Consumer values versus perceived product attributes: Relationships among items from the MVS, PRS, and PERVAL scales."/>
    <x v="1"/>
    <m/>
    <s v="110186511"/>
  </r>
  <r>
    <x v="2029"/>
    <x v="6"/>
    <x v="2"/>
    <n v="1"/>
    <s v="The effects of vicarious achievement on BIRGing and CORFing: Testing moderating and mediating effects of team identification."/>
    <x v="1"/>
    <m/>
    <s v="110186593"/>
  </r>
  <r>
    <x v="2029"/>
    <x v="11"/>
    <x v="0"/>
    <n v="3"/>
    <s v="An Analysis of Multiple Spectator Consumption Behaviors, Identification, and Future Behavioral Intentions Within the Context of a New College Football Program."/>
    <x v="1"/>
    <m/>
    <s v="85899066"/>
  </r>
  <r>
    <x v="2029"/>
    <x v="2"/>
    <x v="1"/>
    <n v="1"/>
    <s v="Marketing sustainability through sport: testing the sport sustainability campaign evaluation model."/>
    <x v="1"/>
    <m/>
    <s v="142512786"/>
  </r>
  <r>
    <x v="2029"/>
    <x v="13"/>
    <x v="1"/>
    <n v="2"/>
    <s v="Assessing key performance indicators of corporate social responsibility initiatives in sport."/>
    <x v="1"/>
    <m/>
    <s v="163024872"/>
  </r>
  <r>
    <x v="2029"/>
    <x v="9"/>
    <x v="2"/>
    <n v="2"/>
    <s v="The role of identity on receptivity to environmental messaging and its impact on fandom."/>
    <x v="1"/>
    <m/>
    <s v="186875005"/>
  </r>
  <r>
    <x v="2030"/>
    <x v="11"/>
    <x v="2"/>
    <n v="1"/>
    <s v="Corporate social responsibility and environmental sustainability: Why professional sport is greening the playing field."/>
    <x v="176"/>
    <s v="USA"/>
    <s v="110186640"/>
  </r>
  <r>
    <x v="2030"/>
    <x v="10"/>
    <x v="1"/>
    <n v="4"/>
    <s v="Climate risks in motorsport: setting boundary conditions in Formula 1."/>
    <x v="176"/>
    <s v="USA"/>
    <s v="190954325"/>
  </r>
  <r>
    <x v="2031"/>
    <x v="11"/>
    <x v="2"/>
    <n v="2"/>
    <s v="Major League Baseball and the Dominican Republic: What is in the best interest of the players?"/>
    <x v="340"/>
    <s v="USA"/>
    <s v="110186626"/>
  </r>
  <r>
    <x v="2031"/>
    <x v="12"/>
    <x v="2"/>
    <n v="2"/>
    <s v="Action sports athletes as entrepreneurs: Female professional wakeboarders, sponsorship, and branding."/>
    <x v="340"/>
    <s v="USA"/>
    <s v="108322976"/>
  </r>
  <r>
    <x v="2031"/>
    <x v="0"/>
    <x v="0"/>
    <n v="3"/>
    <s v="The Impact of International Football Matches on Primary Sponsors and Shareholder Wealth."/>
    <x v="340"/>
    <s v="USA"/>
    <s v="102015192"/>
  </r>
  <r>
    <x v="2031"/>
    <x v="8"/>
    <x v="0"/>
    <n v="3"/>
    <s v="Pre-Empting the Competition: How Do Shareholders View Sponsorships in the Sport Apparel Industry?"/>
    <x v="340"/>
    <s v="USA"/>
    <s v="123742503"/>
  </r>
  <r>
    <x v="2031"/>
    <x v="8"/>
    <x v="2"/>
    <n v="3"/>
    <s v="Effects of increased commitment on reputation and status: Evidence from NCAA Division I universities."/>
    <x v="340"/>
    <s v="USA"/>
    <s v="124608898"/>
  </r>
  <r>
    <x v="2032"/>
    <x v="7"/>
    <x v="2"/>
    <n v="1"/>
    <s v="Young people's perspectives of parent volunteerism in community youth sport."/>
    <x v="91"/>
    <s v="CAN"/>
    <s v="115799340"/>
  </r>
  <r>
    <x v="2032"/>
    <x v="4"/>
    <x v="2"/>
    <n v="1"/>
    <s v="LGBTQ parents’ experiences of community youth sport: Change your forms, change your (hetero) norms."/>
    <x v="91"/>
    <s v="CAN"/>
    <s v="175173476"/>
  </r>
  <r>
    <x v="2032"/>
    <x v="2"/>
    <x v="0"/>
    <n v="1"/>
    <s v="Building Inclusive Communities in Youth Sport for Lesbian-Parented Families."/>
    <x v="91"/>
    <s v="CAN"/>
    <s v="144505014"/>
  </r>
  <r>
    <x v="2032"/>
    <x v="15"/>
    <x v="0"/>
    <n v="2"/>
    <s v="Mother-Coaches' Experiences of Policy and Programs: &quot;Whoever Wrote This Policy Doesn't Understand What It Means to Be a Mom&quot;."/>
    <x v="91"/>
    <s v="CAN"/>
    <s v="180348033"/>
  </r>
  <r>
    <x v="2032"/>
    <x v="15"/>
    <x v="2"/>
    <n v="2"/>
    <s v="A critical examination of how experiences shape board governance at the community level of sport."/>
    <x v="91"/>
    <s v="CAN"/>
    <s v="176211158"/>
  </r>
  <r>
    <x v="2032"/>
    <x v="15"/>
    <x v="2"/>
    <n v="2"/>
    <s v="Professional women footballers' stories of marketing portrayals and sponsorship: &quot;I just had to feel grateful for what I've been given&quot;."/>
    <x v="91"/>
    <s v="CAN"/>
    <s v="178652314"/>
  </r>
  <r>
    <x v="2033"/>
    <x v="7"/>
    <x v="0"/>
    <n v="1"/>
    <s v="An Analysis of Countries' Organizational Resources, Capacities, and Resource Configurations in Athletics."/>
    <x v="62"/>
    <s v="BEL"/>
    <s v="119225832"/>
  </r>
  <r>
    <x v="2033"/>
    <x v="7"/>
    <x v="2"/>
    <n v="1"/>
    <s v="A method to evaluate countries’ organisational capacity: A four country comparison in athletics."/>
    <x v="62"/>
    <s v="BEL"/>
    <s v="115799332"/>
  </r>
  <r>
    <x v="2034"/>
    <x v="6"/>
    <x v="0"/>
    <n v="2"/>
    <s v="Toward Team or Player? How Trust, Vicarious Achievement Motive, and Identification Affect Fan Loyalty."/>
    <x v="1"/>
    <m/>
    <s v="73948012"/>
  </r>
  <r>
    <x v="2035"/>
    <x v="11"/>
    <x v="2"/>
    <n v="3"/>
    <s v="Predicting spectators’ behavioural intentions in professional football: The role of satisfaction and service quality."/>
    <x v="1"/>
    <m/>
    <s v="110186616"/>
  </r>
  <r>
    <x v="2036"/>
    <x v="6"/>
    <x v="1"/>
    <n v="2"/>
    <s v="Segmenting soccer spectators by attachment levels: a psychographic profile based on team self-expression and involvement."/>
    <x v="341"/>
    <s v="MKD"/>
    <s v="71860365"/>
  </r>
  <r>
    <x v="2036"/>
    <x v="6"/>
    <x v="0"/>
    <n v="2"/>
    <s v="Testing a Hierarchy of Effects Model of Sponsorship Effectiveness."/>
    <x v="341"/>
    <s v="MKD"/>
    <s v="82515716"/>
  </r>
  <r>
    <x v="2037"/>
    <x v="7"/>
    <x v="2"/>
    <n v="4"/>
    <s v="Evaluation of an anti-doping intervention for adolescents: Findings from a school-based study."/>
    <x v="1"/>
    <m/>
    <s v="112466524"/>
  </r>
  <r>
    <x v="2038"/>
    <x v="5"/>
    <x v="2"/>
    <n v="3"/>
    <s v="Examining fan motives and loyalty for the Chinese Professional Baseball League of Taiwan."/>
    <x v="342"/>
    <s v="JPN"/>
    <s v="110186546"/>
  </r>
  <r>
    <x v="2038"/>
    <x v="13"/>
    <x v="1"/>
    <n v="3"/>
    <s v="Co-created value influences residents' support toward the sporting event through the mediating mechanism of gratitude."/>
    <x v="342"/>
    <s v="JPN"/>
    <s v="163024863"/>
  </r>
  <r>
    <x v="2039"/>
    <x v="1"/>
    <x v="2"/>
    <n v="1"/>
    <s v="Walking for fun or for &quot;likes&quot;? The impacts of different gamification orientations of fitness apps on consumers' physical activities."/>
    <x v="1"/>
    <m/>
    <s v="139310706"/>
  </r>
  <r>
    <x v="2040"/>
    <x v="2"/>
    <x v="2"/>
    <n v="1"/>
    <s v="Coach humility and player creativity: The roles of knowledge sharing and group diversity."/>
    <x v="67"/>
    <s v="AUS"/>
    <s v="142836339"/>
  </r>
  <r>
    <x v="2040"/>
    <x v="3"/>
    <x v="1"/>
    <n v="3"/>
    <s v="Perceived service innovation in non-profit sports clubs: the antecedents and consequence."/>
    <x v="67"/>
    <s v="AUS"/>
    <s v="157069883"/>
  </r>
  <r>
    <x v="2041"/>
    <x v="0"/>
    <x v="2"/>
    <n v="1"/>
    <s v="From father to son: A review and demographic analysis of the Australian Football League's Father–Son rule."/>
    <x v="1"/>
    <m/>
    <s v="110702257"/>
  </r>
  <r>
    <x v="2042"/>
    <x v="3"/>
    <x v="2"/>
    <n v="1"/>
    <s v="Examining discursive practices of diversity and inclusion in New Zealand Rugby."/>
    <x v="1"/>
    <m/>
    <s v="160086292"/>
  </r>
  <r>
    <x v="2042"/>
    <x v="13"/>
    <x v="1"/>
    <n v="1"/>
    <s v="'Turning the tanker around'. Examining the requirements, interpretations and implementation of The Equality Standard: a Framework for Sport."/>
    <x v="1"/>
    <m/>
    <s v="163741449"/>
  </r>
  <r>
    <x v="2043"/>
    <x v="2"/>
    <x v="2"/>
    <n v="3"/>
    <s v="The conceptualization of racial tasking: Uncovering the (un)intended consequences."/>
    <x v="343"/>
    <s v="USA"/>
    <s v="145054820"/>
  </r>
  <r>
    <x v="2043"/>
    <x v="14"/>
    <x v="0"/>
    <n v="1"/>
    <s v="Who Are We Honoring? Extending the Ebony &amp; Ivy Discussion to Include Sport Facilities."/>
    <x v="343"/>
    <s v="USA"/>
    <s v="148772152"/>
  </r>
  <r>
    <x v="2043"/>
    <x v="14"/>
    <x v="2"/>
    <n v="2"/>
    <s v="The effect of race on lateral moves to coach central positions."/>
    <x v="343"/>
    <s v="USA"/>
    <s v="152570919"/>
  </r>
  <r>
    <x v="2043"/>
    <x v="13"/>
    <x v="0"/>
    <n v="4"/>
    <s v="&quot;It's Like Being on an Island by Yourself&quot;: Diversity, Equity, and Inclusion Administrators' Perceptions of Barriers to Diversity, Equity, and Inclusion Work in Intercollegiate Athletics."/>
    <x v="343"/>
    <s v="USA"/>
    <s v="160821984"/>
  </r>
  <r>
    <x v="2044"/>
    <x v="0"/>
    <x v="2"/>
    <n v="3"/>
    <s v="Organizational justice and conflict: Do perceptions of fairness influence disagreement?"/>
    <x v="259"/>
    <s v="USA"/>
    <s v="108845037"/>
  </r>
  <r>
    <x v="2044"/>
    <x v="7"/>
    <x v="0"/>
    <n v="2"/>
    <s v="Forty Years of BIRGing: New Perspectives on Cialdini's Seminal Studies."/>
    <x v="259"/>
    <s v="USA"/>
    <s v="114797890"/>
  </r>
  <r>
    <x v="2045"/>
    <x v="7"/>
    <x v="2"/>
    <n v="3"/>
    <s v="Sporting clubs and scandals - Lessons in governance."/>
    <x v="1"/>
    <m/>
    <s v="112466516"/>
  </r>
  <r>
    <x v="2046"/>
    <x v="6"/>
    <x v="2"/>
    <n v="1"/>
    <s v="Regulation of professional sport in a changing broadcasting environment: Australian club and sport broadcaster perspectives."/>
    <x v="34"/>
    <s v="AUS"/>
    <s v="110186565"/>
  </r>
  <r>
    <x v="2046"/>
    <x v="12"/>
    <x v="2"/>
    <n v="2"/>
    <s v="Water management in sport."/>
    <x v="34"/>
    <s v="AUS"/>
    <s v="98768270"/>
  </r>
  <r>
    <x v="2046"/>
    <x v="2"/>
    <x v="0"/>
    <n v="3"/>
    <s v="The Effect of Digital Integrated Marketing Communications on Not-for-Profit Sport Consumption Behaviors."/>
    <x v="34"/>
    <s v="AUS"/>
    <s v="145116503"/>
  </r>
  <r>
    <x v="2047"/>
    <x v="3"/>
    <x v="0"/>
    <n v="4"/>
    <s v="Safety and Relational Continuity in Sport for Development With Marginalized Young People."/>
    <x v="1"/>
    <m/>
    <s v="161741487"/>
  </r>
  <r>
    <x v="2048"/>
    <x v="8"/>
    <x v="2"/>
    <n v="3"/>
    <s v="A conceptual model on the process of innovation diffusion through a historical review of the United States Armed Forces and their bowl games."/>
    <x v="231"/>
    <s v="USA"/>
    <s v="124608901"/>
  </r>
  <r>
    <x v="2048"/>
    <x v="13"/>
    <x v="0"/>
    <n v="3"/>
    <s v="If You Rebuild It, Will They Come? The Impact of Renovated Sports Facilities on Total Revenue and Attendance."/>
    <x v="231"/>
    <s v="USA"/>
    <s v="161794072"/>
  </r>
  <r>
    <x v="2049"/>
    <x v="13"/>
    <x v="0"/>
    <n v="3"/>
    <s v="Charting a New Path: Regulating College Athlete Name, Image and Likeness After NCAA v. Alston Through Collective Bargaining."/>
    <x v="1"/>
    <m/>
    <s v="169993515"/>
  </r>
  <r>
    <x v="2050"/>
    <x v="5"/>
    <x v="2"/>
    <n v="2"/>
    <s v="The Formula One Australian Grand Prix: Exploring the triple bottom line."/>
    <x v="116"/>
    <s v="USA"/>
    <s v="110186522"/>
  </r>
  <r>
    <x v="2050"/>
    <x v="5"/>
    <x v="2"/>
    <n v="2"/>
    <s v="The Kia Amateur Australian Open: Lessons for sponsor activation and event management."/>
    <x v="116"/>
    <s v="USA"/>
    <s v="110186507"/>
  </r>
  <r>
    <x v="2050"/>
    <x v="6"/>
    <x v="0"/>
    <n v="2"/>
    <s v="Bringing Baseball to the Big Screen: Building Sense of Community Outside of the Ballpark."/>
    <x v="116"/>
    <s v="USA"/>
    <s v="76621926"/>
  </r>
  <r>
    <x v="2050"/>
    <x v="0"/>
    <x v="1"/>
    <n v="1"/>
    <s v="Rival conceptions of rivalry: why some competitions mean more than others."/>
    <x v="116"/>
    <s v="USA"/>
    <s v="101623604"/>
  </r>
  <r>
    <x v="2050"/>
    <x v="7"/>
    <x v="2"/>
    <n v="4"/>
    <s v="Scoring on and off the field?: The impact of Australia's inclusion in the Asian Football Confederation."/>
    <x v="116"/>
    <s v="USA"/>
    <s v="119778010"/>
  </r>
  <r>
    <x v="2050"/>
    <x v="8"/>
    <x v="0"/>
    <n v="1"/>
    <s v="All Rivals Are Not Equal: Clarifying Misrepresentations and Discerning Three Core Properties of Rivalry."/>
    <x v="116"/>
    <s v="USA"/>
    <s v="121222769"/>
  </r>
  <r>
    <x v="2050"/>
    <x v="8"/>
    <x v="0"/>
    <n v="2"/>
    <s v="Prioritizing Sponsorship Resources in Formula One Racing: A Longitudinal Analysis."/>
    <x v="116"/>
    <s v="USA"/>
    <s v="121222775"/>
  </r>
  <r>
    <x v="2050"/>
    <x v="8"/>
    <x v="2"/>
    <n v="2"/>
    <s v="An investigation of highly identified fans who bet against their favorite teams."/>
    <x v="116"/>
    <s v="USA"/>
    <s v="123779552"/>
  </r>
  <r>
    <x v="2050"/>
    <x v="2"/>
    <x v="0"/>
    <n v="3"/>
    <s v="The Strength of Fan Ties: Emotional Support in Sport Fan Egocentric Networks."/>
    <x v="116"/>
    <s v="USA"/>
    <s v="144505009"/>
  </r>
  <r>
    <x v="2051"/>
    <x v="2"/>
    <x v="2"/>
    <n v="1"/>
    <s v="Creating sense of presence in a virtual reality experience: Impact on neurophysiological arousal and attitude towards a winter sport."/>
    <x v="1"/>
    <m/>
    <s v="145054827"/>
  </r>
  <r>
    <x v="2052"/>
    <x v="12"/>
    <x v="1"/>
    <n v="1"/>
    <s v="Exploring customer-to-customer value co-creation platforms and practices in team sports."/>
    <x v="42"/>
    <s v="DEU"/>
    <s v="94465440"/>
  </r>
  <r>
    <x v="2052"/>
    <x v="7"/>
    <x v="1"/>
    <n v="2"/>
    <s v="Enemies with benefits: the dual role of rivalry in shaping sports fans’ identity."/>
    <x v="42"/>
    <s v="DEU"/>
    <s v="118940649"/>
  </r>
  <r>
    <x v="2052"/>
    <x v="7"/>
    <x v="2"/>
    <n v="3"/>
    <s v="Communicating CSR-linked sponsorship: Examining the influence of three different types of message sources."/>
    <x v="42"/>
    <s v="DEU"/>
    <s v="114091388"/>
  </r>
  <r>
    <x v="2052"/>
    <x v="8"/>
    <x v="1"/>
    <n v="2"/>
    <s v="Ending a sponsorship relationship: consumers’ responses toward a forced versus a chosen exit."/>
    <x v="42"/>
    <s v="DEU"/>
    <s v="122084304"/>
  </r>
  <r>
    <x v="2052"/>
    <x v="4"/>
    <x v="1"/>
    <n v="2"/>
    <s v="Rivalry and fan aggression: why acknowledging conflict reduces tension between rival fans and downplaying makes things worse."/>
    <x v="42"/>
    <s v="DEU"/>
    <s v="131094583"/>
  </r>
  <r>
    <x v="2052"/>
    <x v="2"/>
    <x v="1"/>
    <n v="2"/>
    <s v="Uniting a sport teams' global fan community: prototypical behavior of satellite fans enhances local fans' attitudes and perceptions of groupness."/>
    <x v="42"/>
    <s v="DEU"/>
    <s v="147026099"/>
  </r>
  <r>
    <x v="2052"/>
    <x v="14"/>
    <x v="1"/>
    <n v="1"/>
    <s v="Antecedents and consequences of perceived fan participation in the decision making of professional European football clubs."/>
    <x v="42"/>
    <s v="DEU"/>
    <s v="151875752"/>
  </r>
  <r>
    <x v="2052"/>
    <x v="3"/>
    <x v="1"/>
    <n v="2"/>
    <s v="You'll never want to watch alone: the effect of displaying in-stadium social atmospherics on media consumers' responses to new sport leagues across different types of media."/>
    <x v="42"/>
    <s v="DEU"/>
    <s v="155780745"/>
  </r>
  <r>
    <x v="2052"/>
    <x v="3"/>
    <x v="0"/>
    <n v="3"/>
    <s v="Keeping It Real or Bridging the Gap? Brand Positioning of U.S. Sport Teams in Germany and China."/>
    <x v="42"/>
    <s v="DEU"/>
    <s v="156780808"/>
  </r>
  <r>
    <x v="2052"/>
    <x v="3"/>
    <x v="2"/>
    <n v="1"/>
    <s v="Sport spectator adoption of technological innovations: a behavioral reasoning analysis of fan experience apps."/>
    <x v="42"/>
    <s v="DEU"/>
    <s v="156867415"/>
  </r>
  <r>
    <x v="2052"/>
    <x v="15"/>
    <x v="0"/>
    <n v="2"/>
    <s v="Tackling International Markets: Bicultural Brand Positioning of Sport Leagues in Foreign Countries."/>
    <x v="42"/>
    <s v="DEU"/>
    <s v="177924608"/>
  </r>
  <r>
    <x v="2052"/>
    <x v="15"/>
    <x v="0"/>
    <n v="3"/>
    <s v="Fan Engagement Behavior: Validation of a Theory-Based Scale."/>
    <x v="42"/>
    <s v="DEU"/>
    <s v="175618768"/>
  </r>
  <r>
    <x v="2052"/>
    <x v="10"/>
    <x v="1"/>
    <n v="3"/>
    <s v="How differences between a sport club's public portrayal of fan centricity and fans' perceptions relate to fan engagement."/>
    <x v="42"/>
    <s v="DEU"/>
    <s v="192311977"/>
  </r>
  <r>
    <x v="2053"/>
    <x v="13"/>
    <x v="1"/>
    <n v="3"/>
    <s v="Expectation-achievement gaps and satisfaction in World Cup football supporters: a quasi-experiment."/>
    <x v="1"/>
    <m/>
    <s v="170063667"/>
  </r>
  <r>
    <x v="2054"/>
    <x v="15"/>
    <x v="1"/>
    <n v="2"/>
    <s v="Modelling the organisational socialisation of volunteers in English associational golf clubs."/>
    <x v="36"/>
    <s v="GBR"/>
    <s v="177561388"/>
  </r>
  <r>
    <x v="2055"/>
    <x v="12"/>
    <x v="1"/>
    <n v="3"/>
    <s v="The lack of balance in the Spanish First Division football league."/>
    <x v="1"/>
    <m/>
    <s v="96652022"/>
  </r>
  <r>
    <x v="2056"/>
    <x v="15"/>
    <x v="2"/>
    <n v="2"/>
    <s v="Perceived event impacts of the Tokyo 2020 Olympic Games on residents' eudaimonic well-being: a longitudinal study of within-person changes and relationships."/>
    <x v="1"/>
    <m/>
    <s v="177455922"/>
  </r>
  <r>
    <x v="2057"/>
    <x v="14"/>
    <x v="1"/>
    <n v="3"/>
    <s v="Trust in fairness, doping, and the demand for sports: a study on international track and field events."/>
    <x v="344"/>
    <s v="DEU"/>
    <s v="154224357"/>
  </r>
  <r>
    <x v="2057"/>
    <x v="14"/>
    <x v="0"/>
    <n v="1"/>
    <s v="&quot;Germany Crashes Out of World Cup&quot;&lt;sup&gt; 1 &lt;/sup&gt;: A Mixed-Method Study on the Effects of Crisis Communication on Facebook."/>
    <x v="344"/>
    <s v="DEU"/>
    <s v="148772158"/>
  </r>
  <r>
    <x v="2058"/>
    <x v="2"/>
    <x v="2"/>
    <n v="2"/>
    <s v="The conceptualization of racial tasking: Uncovering the (un)intended consequences."/>
    <x v="345"/>
    <s v="USA"/>
    <s v="145054820"/>
  </r>
  <r>
    <x v="2058"/>
    <x v="14"/>
    <x v="0"/>
    <n v="1"/>
    <s v="Is Reflexivity Enough? Addressing Reflexive Embodiment, Power, and Whiteness in Sport Management Research."/>
    <x v="345"/>
    <s v="USA"/>
    <s v="148772156"/>
  </r>
  <r>
    <x v="2059"/>
    <x v="6"/>
    <x v="2"/>
    <n v="1"/>
    <s v="Olympic medals and demo-economic factors: Novel predictors, the ex-host effect, the exact role of team size, and the “population-GDP” model revisited."/>
    <x v="1"/>
    <m/>
    <s v="110186574"/>
  </r>
  <r>
    <x v="2060"/>
    <x v="8"/>
    <x v="1"/>
    <n v="2"/>
    <s v="Fantasy sport: a systematic review and new research directions."/>
    <x v="1"/>
    <m/>
    <s v="125601759"/>
  </r>
  <r>
    <x v="2061"/>
    <x v="5"/>
    <x v="0"/>
    <n v="3"/>
    <s v="A Structural Model of the Relationships Between Sport Website Quality, E-Satisfaction, and E-Loyalty."/>
    <x v="1"/>
    <m/>
    <s v="67409619"/>
  </r>
  <r>
    <x v="2062"/>
    <x v="12"/>
    <x v="1"/>
    <n v="2"/>
    <s v="Quality management in sports tourism."/>
    <x v="1"/>
    <m/>
    <s v="97586316"/>
  </r>
  <r>
    <x v="2063"/>
    <x v="3"/>
    <x v="2"/>
    <n v="4"/>
    <s v="The diffusion of natural language processing in professional sport."/>
    <x v="1"/>
    <m/>
    <s v="159014226"/>
  </r>
  <r>
    <x v="2064"/>
    <x v="2"/>
    <x v="1"/>
    <n v="1"/>
    <s v="Elite sport policies and international sporting success: a panel data analysis of European women's national football team performance."/>
    <x v="36"/>
    <s v="GBR"/>
    <s v="144523652"/>
  </r>
  <r>
    <x v="2064"/>
    <x v="2"/>
    <x v="2"/>
    <n v="1"/>
    <s v="The determinants of stadium attendance in elite women's football: Evidence from the UEFA Women's Champions League."/>
    <x v="36"/>
    <s v="GBR"/>
    <s v="143384611"/>
  </r>
  <r>
    <x v="2064"/>
    <x v="9"/>
    <x v="1"/>
    <n v="1"/>
    <s v="The determinants of stadium attendance in elite women's football: evidence from the FA Women's Super League."/>
    <x v="36"/>
    <s v="GBR"/>
    <s v="183842215"/>
  </r>
  <r>
    <x v="2065"/>
    <x v="0"/>
    <x v="2"/>
    <n v="3"/>
    <s v="Measurement and segmentation of sport fans using brand association networks: Application to Union of European Football Associations (UEFA) Champions League (UCL)."/>
    <x v="1"/>
    <m/>
    <s v="108845027"/>
  </r>
  <r>
    <x v="2066"/>
    <x v="13"/>
    <x v="2"/>
    <n v="4"/>
    <s v="Contexts shaping the development and success of elite sport systems: a scoping review."/>
    <x v="1"/>
    <m/>
    <s v="173272193"/>
  </r>
  <r>
    <x v="2067"/>
    <x v="6"/>
    <x v="2"/>
    <n v="2"/>
    <s v="Getting Generation Y to attend: Friends, interactivity and half-time entertainment."/>
    <x v="1"/>
    <m/>
    <s v="110186562"/>
  </r>
  <r>
    <x v="2068"/>
    <x v="6"/>
    <x v="1"/>
    <n v="2"/>
    <s v="Are they all daredevils? Introducing a participation typology for the consumption of lifestyle sports in different settings."/>
    <x v="234"/>
    <s v="NLD"/>
    <s v="71860362"/>
  </r>
  <r>
    <x v="2068"/>
    <x v="15"/>
    <x v="1"/>
    <n v="4"/>
    <s v="Understanding how individuals engage in match-fixing: the role of moral disengagement."/>
    <x v="234"/>
    <s v="NLD"/>
    <s v="178651612"/>
  </r>
  <r>
    <x v="2069"/>
    <x v="0"/>
    <x v="1"/>
    <n v="1"/>
    <s v="An examination of the conflict process in nonprofit community sport boards."/>
    <x v="1"/>
    <m/>
    <s v="101623605"/>
  </r>
  <r>
    <x v="2070"/>
    <x v="13"/>
    <x v="1"/>
    <n v="5"/>
    <s v="Are sport organisations environmentally sustainable? – A website analysis of sport federations in Belgium."/>
    <x v="1"/>
    <m/>
    <s v="163024874"/>
  </r>
  <r>
    <x v="2071"/>
    <x v="8"/>
    <x v="2"/>
    <n v="1"/>
    <s v="On the fast track? Using standard contracts in public–private partnerships for sports facilities: A case study."/>
    <x v="1"/>
    <m/>
    <s v="121754661"/>
  </r>
  <r>
    <x v="2072"/>
    <x v="15"/>
    <x v="1"/>
    <n v="1"/>
    <s v="Understanding how individuals engage in match-fixing: the role of moral disengagement."/>
    <x v="1"/>
    <m/>
    <s v="178651612"/>
  </r>
  <r>
    <x v="2073"/>
    <x v="2"/>
    <x v="2"/>
    <n v="4"/>
    <s v="An analysis of soccer referee experiences in France and the Netherlands: Abuse, conflict, and level of support."/>
    <x v="1"/>
    <m/>
    <s v="142498703"/>
  </r>
  <r>
    <x v="2074"/>
    <x v="14"/>
    <x v="1"/>
    <n v="1"/>
    <s v="Developing an elite sports' public value proposition in Northern Netherlands."/>
    <x v="346"/>
    <s v="NLD"/>
    <s v="154224354"/>
  </r>
  <r>
    <x v="2074"/>
    <x v="15"/>
    <x v="1"/>
    <n v="2"/>
    <s v="Conformity to institutional logics and organizational strength of voluntary sport clubs."/>
    <x v="346"/>
    <s v="NLD"/>
    <s v="178651610"/>
  </r>
  <r>
    <x v="2075"/>
    <x v="15"/>
    <x v="0"/>
    <n v="2"/>
    <s v="(Un)Doing Gender Inequalities in Sport Organizations."/>
    <x v="1"/>
    <m/>
    <s v="180348034"/>
  </r>
  <r>
    <x v="2076"/>
    <x v="1"/>
    <x v="1"/>
    <n v="3"/>
    <s v="'European-ness' in social responsibility and sport management research: anchors and avenues."/>
    <x v="1"/>
    <m/>
    <s v="134805064"/>
  </r>
  <r>
    <x v="2077"/>
    <x v="7"/>
    <x v="1"/>
    <n v="3"/>
    <s v="Analysing the motivations of Japanese international sportsfan tourists."/>
    <x v="1"/>
    <m/>
    <s v="117855619"/>
  </r>
  <r>
    <x v="2078"/>
    <x v="5"/>
    <x v="1"/>
    <n v="4"/>
    <s v="Effectiveness of National Elite Sport Policies: A Multidimensional Approach Applied to the Case of Flanders."/>
    <x v="62"/>
    <s v="BEL"/>
    <s v="60429803"/>
  </r>
  <r>
    <x v="2078"/>
    <x v="15"/>
    <x v="2"/>
    <n v="3"/>
    <s v="Operational quality in youth sport clubs: towards a conceptual model."/>
    <x v="62"/>
    <s v="BEL"/>
    <s v="177455920"/>
  </r>
  <r>
    <x v="2079"/>
    <x v="13"/>
    <x v="2"/>
    <n v="4"/>
    <s v="Rage against the machine: investigating conspiracy theories about the video assistant referee on Twitter during the 2018 FIFA World Cup."/>
    <x v="1"/>
    <m/>
    <s v="164085856"/>
  </r>
  <r>
    <x v="2080"/>
    <x v="4"/>
    <x v="1"/>
    <n v="4"/>
    <s v="Incentives and deterrents for drug-taking behaviour in elite sports: a holistic and developmental approach."/>
    <x v="1"/>
    <m/>
    <s v="127698834"/>
  </r>
  <r>
    <x v="2081"/>
    <x v="15"/>
    <x v="2"/>
    <n v="3"/>
    <s v="Research on human rights and large-scale sport events from 1990 to 2022: a scoping review."/>
    <x v="1"/>
    <m/>
    <s v="175363430"/>
  </r>
  <r>
    <x v="2082"/>
    <x v="7"/>
    <x v="1"/>
    <n v="5"/>
    <s v="A study on the frequency of participation and time spent on sport in different organisational settings."/>
    <x v="111"/>
    <s v="BEL"/>
    <s v="118940650"/>
  </r>
  <r>
    <x v="2082"/>
    <x v="8"/>
    <x v="2"/>
    <n v="1"/>
    <s v="Sport managers’ perspectives on poverty and sport: The role of local sport authorities."/>
    <x v="111"/>
    <s v="BEL"/>
    <s v="126041718"/>
  </r>
  <r>
    <x v="2083"/>
    <x v="0"/>
    <x v="1"/>
    <n v="2"/>
    <s v="Extending the benefits of leveraging cycling events: evidence from the Tour of Flanders."/>
    <x v="1"/>
    <m/>
    <s v="101515044"/>
  </r>
  <r>
    <x v="2084"/>
    <x v="9"/>
    <x v="1"/>
    <n v="2"/>
    <s v="Organizational experience and cost-cutting agreements in the Formula One industry: a dynamic capabilities approach."/>
    <x v="1"/>
    <m/>
    <s v="187998618"/>
  </r>
  <r>
    <x v="2085"/>
    <x v="15"/>
    <x v="0"/>
    <n v="2"/>
    <s v="Motivations, Barriers, and Supports: An Examination of the Experiences of Women of Color Recreational Sport Coaches."/>
    <x v="1"/>
    <m/>
    <s v="177228658"/>
  </r>
  <r>
    <x v="2086"/>
    <x v="13"/>
    <x v="1"/>
    <n v="3"/>
    <s v="Female fans and social media: micro-communities and the formation of social capital."/>
    <x v="1"/>
    <m/>
    <s v="163741445"/>
  </r>
  <r>
    <x v="2087"/>
    <x v="14"/>
    <x v="1"/>
    <n v="1"/>
    <s v="Differences in residents' social impact perception of a cycling event based on the fear of the COVID-19 pandemic."/>
    <x v="1"/>
    <m/>
    <s v="150936918"/>
  </r>
  <r>
    <x v="2088"/>
    <x v="1"/>
    <x v="2"/>
    <n v="1"/>
    <s v="Upward and downward job mobility and player market values in contemporary European professional football."/>
    <x v="1"/>
    <m/>
    <s v="135351778"/>
  </r>
  <r>
    <x v="2089"/>
    <x v="11"/>
    <x v="0"/>
    <n v="1"/>
    <s v="Salary Equalization for Baseball Free Agents Confronting Different State Tax Regimes."/>
    <x v="1"/>
    <m/>
    <s v="87877426"/>
  </r>
  <r>
    <x v="2090"/>
    <x v="8"/>
    <x v="2"/>
    <n v="2"/>
    <s v="On the fast track? Using standard contracts in public–private partnerships for sports facilities: A case study."/>
    <x v="1"/>
    <m/>
    <s v="121754661"/>
  </r>
  <r>
    <x v="2091"/>
    <x v="1"/>
    <x v="2"/>
    <n v="2"/>
    <s v="Associations between partnership characteristics and perceived success in Dutch sport-for-health partnerships."/>
    <x v="1"/>
    <m/>
    <s v="134379256"/>
  </r>
  <r>
    <x v="2092"/>
    <x v="15"/>
    <x v="1"/>
    <n v="5"/>
    <s v="Fraud vulnerabilities in sport federations: the role of culture, leadership, and control."/>
    <x v="1"/>
    <m/>
    <s v="177561393"/>
  </r>
  <r>
    <x v="2093"/>
    <x v="2"/>
    <x v="2"/>
    <n v="1"/>
    <s v="Whistleblowing determinants and the effectiveness of reporting channels in the international sports sector."/>
    <x v="1"/>
    <m/>
    <s v="142498692"/>
  </r>
  <r>
    <x v="2094"/>
    <x v="9"/>
    <x v="0"/>
    <n v="5"/>
    <s v="Ethical Club Climate and Coaching Style: Unveiling Their Role in Coach-Perpetrated Psychological Abuse of Gymnasts."/>
    <x v="1"/>
    <m/>
    <s v="183174981"/>
  </r>
  <r>
    <x v="2095"/>
    <x v="7"/>
    <x v="0"/>
    <n v="5"/>
    <s v="The Cameo Effect of Host Country and the Transitory Mega-Event: Patterns of Effect on Sponsorship Evaluation for Sport Tourists and Residents."/>
    <x v="1"/>
    <m/>
    <s v="120443196"/>
  </r>
  <r>
    <x v="2096"/>
    <x v="9"/>
    <x v="2"/>
    <n v="5"/>
    <s v="Unveiling the emotional edge: how fans' emotional attachment influences the relationships between fanship, fandom, subjective well-being, and attitudinal loyalty."/>
    <x v="1"/>
    <m/>
    <s v="186875006"/>
  </r>
  <r>
    <x v="2097"/>
    <x v="7"/>
    <x v="2"/>
    <n v="2"/>
    <s v="“Sport for Development” in developing countries: The case of the Vilas Olímpicas do Rio de Janeiro."/>
    <x v="1"/>
    <m/>
    <s v="114091392"/>
  </r>
  <r>
    <x v="2098"/>
    <x v="7"/>
    <x v="0"/>
    <n v="1"/>
    <s v="From Assessment to Purchase: A Three-Stage Model of the Marketing Funnel in Sponsorship Activities."/>
    <x v="1"/>
    <m/>
    <s v="120442728"/>
  </r>
  <r>
    <x v="2099"/>
    <x v="7"/>
    <x v="2"/>
    <n v="3"/>
    <s v="Affective response to gambling promotions during televised sport: A qualitative analysis."/>
    <x v="1"/>
    <m/>
    <s v="115799333"/>
  </r>
  <r>
    <x v="2100"/>
    <x v="6"/>
    <x v="2"/>
    <n v="2"/>
    <s v="Olympic medals and demo-economic factors: Novel predictors, the ex-host effect, the exact role of team size, and the “population-GDP” model revisited."/>
    <x v="1"/>
    <m/>
    <s v="110186574"/>
  </r>
  <r>
    <x v="2101"/>
    <x v="11"/>
    <x v="2"/>
    <n v="3"/>
    <s v="Measuring season ticket holder satisfaction: Rationale, scale development and longitudinal validation."/>
    <x v="1"/>
    <m/>
    <s v="110186620"/>
  </r>
  <r>
    <x v="2102"/>
    <x v="14"/>
    <x v="0"/>
    <n v="4"/>
    <s v="Building and Sustaining Organizational Capacity in Voluntary Sports Clubs: Findings From a Longitudinal Study."/>
    <x v="1"/>
    <m/>
    <s v="153031936"/>
  </r>
  <r>
    <x v="2103"/>
    <x v="14"/>
    <x v="1"/>
    <n v="1"/>
    <s v="The influence of race performance on re-participation behaviour of trail runners in the Transgrancanaria event."/>
    <x v="1"/>
    <m/>
    <s v="148301315"/>
  </r>
  <r>
    <x v="2104"/>
    <x v="0"/>
    <x v="0"/>
    <n v="1"/>
    <s v="Victims or Beneficiaries?: Wage Premia and National Origin in the National Hockey League."/>
    <x v="347"/>
    <s v="USA"/>
    <s v="111462373"/>
  </r>
  <r>
    <x v="2104"/>
    <x v="4"/>
    <x v="0"/>
    <n v="2"/>
    <s v="Should Players Trust Their Agents? Portfolio Size and Agency Behavior in Major League Baseball."/>
    <x v="347"/>
    <s v="USA"/>
    <s v="129148801"/>
  </r>
  <r>
    <x v="2105"/>
    <x v="6"/>
    <x v="2"/>
    <n v="3"/>
    <s v="Estimating the value of national sporting success."/>
    <x v="1"/>
    <m/>
    <s v="110186581"/>
  </r>
  <r>
    <x v="2106"/>
    <x v="9"/>
    <x v="2"/>
    <n v="1"/>
    <s v="Innovation in sport organisations: the role of formal organisational structures and informal networks."/>
    <x v="1"/>
    <m/>
    <s v="188805103"/>
  </r>
  <r>
    <x v="2107"/>
    <x v="12"/>
    <x v="0"/>
    <n v="3"/>
    <s v="A Unified Version of London 2012: New-Media Coverage of Gender, Nationality, and Sport for Olympics Consumers in Six Countries."/>
    <x v="1"/>
    <m/>
    <s v="96980042"/>
  </r>
  <r>
    <x v="2108"/>
    <x v="5"/>
    <x v="1"/>
    <n v="2"/>
    <s v="Expenditures on Sport Apparel: Creating Consumer Profiles through Interval Regression Modelling."/>
    <x v="348"/>
    <s v="NLD"/>
    <s v="62609936"/>
  </r>
  <r>
    <x v="2108"/>
    <x v="12"/>
    <x v="2"/>
    <n v="2"/>
    <s v="Hurdles for sports consumption? The determining factors of household sports expenditures."/>
    <x v="348"/>
    <s v="NLD"/>
    <s v="108322975"/>
  </r>
  <r>
    <x v="2108"/>
    <x v="7"/>
    <x v="1"/>
    <n v="6"/>
    <s v="A study on the frequency of participation and time spent on sport in different organisational settings."/>
    <x v="348"/>
    <s v="NLD"/>
    <s v="118940650"/>
  </r>
  <r>
    <x v="2108"/>
    <x v="8"/>
    <x v="2"/>
    <n v="3"/>
    <s v="Time and money expenditure in sports participation: The role of income in consuming the most practiced sports activities in Flanders."/>
    <x v="348"/>
    <s v="NLD"/>
    <s v="126041719"/>
  </r>
  <r>
    <x v="2108"/>
    <x v="4"/>
    <x v="1"/>
    <n v="3"/>
    <s v="The determinants and income elasticities of direct and indirect sports expenditure categories."/>
    <x v="348"/>
    <s v="NLD"/>
    <s v="128358034"/>
  </r>
  <r>
    <x v="2109"/>
    <x v="8"/>
    <x v="2"/>
    <n v="3"/>
    <s v="The influence of sports participation on academic performance among students in higher education."/>
    <x v="1"/>
    <m/>
    <s v="124608902"/>
  </r>
  <r>
    <x v="2110"/>
    <x v="1"/>
    <x v="1"/>
    <n v="1"/>
    <s v="(Re)examining the effects of athlete brand image (ABI) on psychological commitment: an empirical investigation using structural equation modelling (SEM) and fuzzy set qualitative comparative analysis (fsQCA)."/>
    <x v="1"/>
    <m/>
    <s v="135326110"/>
  </r>
  <r>
    <x v="2111"/>
    <x v="4"/>
    <x v="2"/>
    <n v="4"/>
    <s v="The effects of service convenience and perceived quality on perceived value, satisfaction and loyalty in low-cost fitness centers."/>
    <x v="1"/>
    <m/>
    <s v="129626381"/>
  </r>
  <r>
    <x v="2112"/>
    <x v="0"/>
    <x v="2"/>
    <n v="4"/>
    <s v="‘We can do it’: Community, resistance, social solidarity, and long-term volunteering at a sport event."/>
    <x v="1"/>
    <m/>
    <s v="108323000"/>
  </r>
  <r>
    <x v="2113"/>
    <x v="3"/>
    <x v="2"/>
    <n v="3"/>
    <s v="An exploration of charity sport event donor perceptions of online peer-to-peer fundraising mechanisms."/>
    <x v="1"/>
    <m/>
    <s v="160725673"/>
  </r>
  <r>
    <x v="2114"/>
    <x v="12"/>
    <x v="0"/>
    <n v="5"/>
    <s v="Maximizing Youth Experiences in Community Sport Settings: The Design and Impact of the LiFE Sports Camp."/>
    <x v="1"/>
    <m/>
    <s v="96112240"/>
  </r>
  <r>
    <x v="2115"/>
    <x v="2"/>
    <x v="2"/>
    <n v="3"/>
    <s v="Managing prevention of sexual violence and the role of commissioners in national sport federations in Germany."/>
    <x v="1"/>
    <m/>
    <s v="142498700"/>
  </r>
  <r>
    <x v="2116"/>
    <x v="0"/>
    <x v="0"/>
    <n v="3"/>
    <s v="What Drives Ambush Marketer Misidentification?"/>
    <x v="1"/>
    <m/>
    <s v="102015188"/>
  </r>
  <r>
    <x v="2117"/>
    <x v="5"/>
    <x v="1"/>
    <n v="1"/>
    <s v="Towards the Construction of the World Anti-Doping Agency: Analyzing the Approaches of FIFA and the IAAF to Doping in Sport."/>
    <x v="349"/>
    <s v="DNK"/>
    <s v="67344223"/>
  </r>
  <r>
    <x v="2117"/>
    <x v="12"/>
    <x v="2"/>
    <n v="1"/>
    <s v="The IOC and the doping issue—An institutional discursive approach to organizational identity construction."/>
    <x v="349"/>
    <s v="DNK"/>
    <s v="98768253"/>
  </r>
  <r>
    <x v="2118"/>
    <x v="7"/>
    <x v="0"/>
    <n v="1"/>
    <s v="Using Fan Passion to Predict Attendance, Media Consumption, and Social Media Behaviors."/>
    <x v="265"/>
    <s v="USA"/>
    <s v="115853516"/>
  </r>
  <r>
    <x v="2119"/>
    <x v="4"/>
    <x v="2"/>
    <n v="1"/>
    <s v="Sports fan experience: Electronic word-of-mouth in ephemeral social media."/>
    <x v="265"/>
    <s v="USA"/>
    <s v="159748051"/>
  </r>
  <r>
    <x v="2119"/>
    <x v="13"/>
    <x v="0"/>
    <n v="2"/>
    <s v="Sponsorship and the Resource-Based View of the Firm: Effects on the Acquisition of Resources, Demand, the Recruitment of Human Capital, and Organizational Performance."/>
    <x v="265"/>
    <s v="USA"/>
    <s v="161794075"/>
  </r>
  <r>
    <x v="2120"/>
    <x v="8"/>
    <x v="1"/>
    <n v="1"/>
    <s v="Navigating austerity: balancing ‘desirability with viability’ in a third sector disability sports organisation."/>
    <x v="350"/>
    <s v="USA"/>
    <s v="121078422"/>
  </r>
  <r>
    <x v="2120"/>
    <x v="1"/>
    <x v="2"/>
    <n v="4"/>
    <s v="Building an inclusive cycling &quot;movement&quot;: Exploring the charity-led mobilisation of recreational cycling in communities across Merseyside, England."/>
    <x v="350"/>
    <s v="USA"/>
    <s v="134379260"/>
  </r>
  <r>
    <x v="2121"/>
    <x v="4"/>
    <x v="0"/>
    <n v="1"/>
    <s v="The National Collegiate Athletic Association as a Social-Control Agent: Addressing Misconduct Through Organizational Layering."/>
    <x v="1"/>
    <m/>
    <s v="128193045"/>
  </r>
  <r>
    <x v="2122"/>
    <x v="5"/>
    <x v="0"/>
    <n v="2"/>
    <s v="The Frequency of Nonresponse Analyses in the Journal of Sport Management."/>
    <x v="191"/>
    <s v="USA"/>
    <s v="63023256"/>
  </r>
  <r>
    <x v="2122"/>
    <x v="5"/>
    <x v="0"/>
    <n v="2"/>
    <s v="The Process of Organizational Identity: What are the Roles of Social Responsiveness, Organizational Image, and Identification?"/>
    <x v="191"/>
    <s v="USA"/>
    <s v="67409621"/>
  </r>
  <r>
    <x v="2122"/>
    <x v="5"/>
    <x v="2"/>
    <n v="1"/>
    <s v="Consumer Attitudes toward Responsible Entities in Sport (CARES): Scale development and model testing."/>
    <x v="191"/>
    <s v="USA"/>
    <s v="110186527"/>
  </r>
  <r>
    <x v="2122"/>
    <x v="6"/>
    <x v="0"/>
    <n v="2"/>
    <s v="Chronicling the Transient Nature of Fitness Employees: An Organizational Culture Perspective."/>
    <x v="191"/>
    <s v="USA"/>
    <s v="73948008"/>
  </r>
  <r>
    <x v="2122"/>
    <x v="6"/>
    <x v="2"/>
    <n v="2"/>
    <s v="Measuring the social impacts associated with Super Bowl XLIII: Preliminary development of a psychic income scale."/>
    <x v="191"/>
    <s v="USA"/>
    <s v="110186555"/>
  </r>
  <r>
    <x v="2122"/>
    <x v="11"/>
    <x v="1"/>
    <n v="2"/>
    <s v="The influence of professional athlete philanthropy on donation intentions."/>
    <x v="191"/>
    <s v="USA"/>
    <s v="92966714"/>
  </r>
  <r>
    <x v="2122"/>
    <x v="11"/>
    <x v="1"/>
    <n v="2"/>
    <s v="The power of sport to unite a nation: the social value of the 2010 FIFA World Cup in South Africa."/>
    <x v="191"/>
    <s v="USA"/>
    <s v="90430300"/>
  </r>
  <r>
    <x v="2122"/>
    <x v="11"/>
    <x v="0"/>
    <n v="3"/>
    <s v="Do Charity Sport Events Function as &quot;Brandfests&quot; in the Development of Brand Community?"/>
    <x v="191"/>
    <s v="USA"/>
    <s v="85899063"/>
  </r>
  <r>
    <x v="2122"/>
    <x v="11"/>
    <x v="0"/>
    <n v="3"/>
    <s v="Examining Sense of Community in Sport: Developing the Multidimensional SCS' Scale."/>
    <x v="191"/>
    <s v="USA"/>
    <s v="90641045"/>
  </r>
  <r>
    <x v="2122"/>
    <x v="0"/>
    <x v="1"/>
    <n v="3"/>
    <s v="Exploring sense of community among small-scale sport event volunteers."/>
    <x v="191"/>
    <s v="USA"/>
    <s v="101515042"/>
  </r>
  <r>
    <x v="2122"/>
    <x v="0"/>
    <x v="2"/>
    <n v="2"/>
    <s v="The NASCAR experience: Examining the influence of fantasy sport participation on ‘non-fans’."/>
    <x v="191"/>
    <s v="USA"/>
    <s v="108322993"/>
  </r>
  <r>
    <x v="2122"/>
    <x v="8"/>
    <x v="2"/>
    <n v="2"/>
    <s v="When faultlines are created: Exploring the conflict triggering process in sport."/>
    <x v="191"/>
    <s v="USA"/>
    <s v="123779545"/>
  </r>
  <r>
    <x v="2122"/>
    <x v="1"/>
    <x v="1"/>
    <n v="2"/>
    <s v="The influence of advertising appeals on consumer perceptions of athlete endorser brand image."/>
    <x v="191"/>
    <s v="USA"/>
    <s v="136440348"/>
  </r>
  <r>
    <x v="2122"/>
    <x v="1"/>
    <x v="0"/>
    <n v="2"/>
    <s v="The Importance of Theorizing Social Change in Sport for Development: A Case Study of Magic Bus in London."/>
    <x v="191"/>
    <s v="USA"/>
    <s v="140436271"/>
  </r>
  <r>
    <x v="2122"/>
    <x v="1"/>
    <x v="2"/>
    <n v="2"/>
    <s v="Sport as a vehicle for health promotion: A shared value example of corporate social responsibility."/>
    <x v="191"/>
    <s v="USA"/>
    <s v="134379263"/>
  </r>
  <r>
    <x v="2122"/>
    <x v="13"/>
    <x v="1"/>
    <n v="3"/>
    <s v="Psychic income benefits of small-scale sports events: host community perspectives."/>
    <x v="191"/>
    <s v="USA"/>
    <s v="163741450"/>
  </r>
  <r>
    <x v="2123"/>
    <x v="11"/>
    <x v="0"/>
    <n v="1"/>
    <s v="Hegemonic Masculinity and the Institutionalized Bias Toward Women in Men's Collegiate Basketball: What do Men Think?"/>
    <x v="116"/>
    <s v="USA"/>
    <s v="89906997"/>
  </r>
  <r>
    <x v="2123"/>
    <x v="0"/>
    <x v="0"/>
    <n v="1"/>
    <s v="The Tipping Point: The Intersection of Race, Gender, and Sexual Orientation in Intercollegiate Sports."/>
    <x v="116"/>
    <s v="USA"/>
    <s v="103163288"/>
  </r>
  <r>
    <x v="2123"/>
    <x v="4"/>
    <x v="0"/>
    <n v="2"/>
    <s v="Gendered Leadership Networks in the NCAA: Analyzing Affiliation Networks of Senior Woman Administrators and Athletic Directors."/>
    <x v="116"/>
    <s v="USA"/>
    <s v="128851444"/>
  </r>
  <r>
    <x v="2123"/>
    <x v="1"/>
    <x v="0"/>
    <n v="4"/>
    <s v="Critical Conversations About Qualitative Research in Sport Management."/>
    <x v="116"/>
    <s v="USA"/>
    <s v="134186258"/>
  </r>
  <r>
    <x v="2123"/>
    <x v="2"/>
    <x v="0"/>
    <n v="2"/>
    <s v="Sexism in Professional Sports: How Women Managers Experience and Survive Sport Organizational Culture."/>
    <x v="116"/>
    <s v="USA"/>
    <s v="141454752"/>
  </r>
  <r>
    <x v="2123"/>
    <x v="14"/>
    <x v="1"/>
    <n v="2"/>
    <s v="Bounded rationality or bounded morality? The National Basketball Association response to COVID-19."/>
    <x v="116"/>
    <s v="USA"/>
    <s v="150936917"/>
  </r>
  <r>
    <x v="2123"/>
    <x v="14"/>
    <x v="0"/>
    <n v="3"/>
    <s v="Stigma Consciousness and Work Outcomes of Senior Woman Administrators: The Role of Workplace Incivility."/>
    <x v="116"/>
    <s v="USA"/>
    <s v="148772157"/>
  </r>
  <r>
    <x v="2123"/>
    <x v="3"/>
    <x v="0"/>
    <n v="2"/>
    <s v="Feminine and Sexy: A Feminist Critical Discourse Analysis of Gender Ideology and Professional Cheerleading."/>
    <x v="116"/>
    <s v="USA"/>
    <s v="156780803"/>
  </r>
  <r>
    <x v="2123"/>
    <x v="3"/>
    <x v="0"/>
    <n v="4"/>
    <s v="What Is Blackness to Sport Management? Manifestations of Anti-Blackness in the Field."/>
    <x v="116"/>
    <s v="USA"/>
    <s v="157332181"/>
  </r>
  <r>
    <x v="2124"/>
    <x v="0"/>
    <x v="0"/>
    <n v="4"/>
    <s v="The Impact of International Football Matches on Primary Sponsors and Shareholder Wealth."/>
    <x v="351"/>
    <s v="USA"/>
    <s v="102015192"/>
  </r>
  <r>
    <x v="2124"/>
    <x v="8"/>
    <x v="0"/>
    <n v="4"/>
    <s v="Pre-Empting the Competition: How Do Shareholders View Sponsorships in the Sport Apparel Industry?"/>
    <x v="351"/>
    <s v="USA"/>
    <s v="123742503"/>
  </r>
  <r>
    <x v="2124"/>
    <x v="3"/>
    <x v="0"/>
    <n v="2"/>
    <s v="A Dichotomy of Sport Sponsorships: Does the Nature of Competition Among Sponsors Matter?"/>
    <x v="351"/>
    <s v="USA"/>
    <s v="156780801"/>
  </r>
  <r>
    <x v="2124"/>
    <x v="13"/>
    <x v="0"/>
    <n v="3"/>
    <s v="Sponsorship and the Resource-Based View of the Firm: Effects on the Acquisition of Resources, Demand, the Recruitment of Human Capital, and Organizational Performance."/>
    <x v="351"/>
    <s v="USA"/>
    <s v="161794075"/>
  </r>
  <r>
    <x v="2125"/>
    <x v="4"/>
    <x v="2"/>
    <n v="2"/>
    <s v="The force of the national rhetorical arena: Voices in tune against a disrespectful foreign sponsor."/>
    <x v="1"/>
    <m/>
    <s v="130911569"/>
  </r>
  <r>
    <x v="2126"/>
    <x v="13"/>
    <x v="2"/>
    <n v="3"/>
    <s v="How Do Elite Sport Organizations Frame Diversity and Inclusion?A Critical Race Analysis."/>
    <x v="1"/>
    <m/>
    <s v="163489068"/>
  </r>
  <r>
    <x v="2127"/>
    <x v="3"/>
    <x v="1"/>
    <n v="1"/>
    <s v="The impact of live broadcasting on stadium attendance reconsidered: some evidence from 3rd division football in Germany."/>
    <x v="1"/>
    <m/>
    <s v="160350690"/>
  </r>
  <r>
    <x v="2128"/>
    <x v="2"/>
    <x v="1"/>
    <n v="1"/>
    <s v="The role of sports volunteering as a signal in the job application process."/>
    <x v="1"/>
    <m/>
    <s v="144523650"/>
  </r>
  <r>
    <x v="2129"/>
    <x v="7"/>
    <x v="0"/>
    <n v="1"/>
    <s v="Benchmarking Sports Sponsorship Performance: Efficiency Assessment With Data Envelopment Analysis."/>
    <x v="1"/>
    <m/>
    <s v="117486869"/>
  </r>
  <r>
    <x v="2130"/>
    <x v="3"/>
    <x v="2"/>
    <n v="3"/>
    <s v="Managing mental health: athlete help-seeking."/>
    <x v="1"/>
    <m/>
    <s v="160725676"/>
  </r>
  <r>
    <x v="2131"/>
    <x v="5"/>
    <x v="2"/>
    <n v="2"/>
    <s v="SWOT and AHP hybrid model for sport marketing outsourcing using a case of intercollegiate sport."/>
    <x v="119"/>
    <s v="USA"/>
    <s v="110186542"/>
  </r>
  <r>
    <x v="2131"/>
    <x v="7"/>
    <x v="0"/>
    <n v="9"/>
    <s v="Forty Years of BIRGing: New Perspectives on Cialdini's Seminal Studies."/>
    <x v="119"/>
    <s v="USA"/>
    <s v="114797890"/>
  </r>
  <r>
    <x v="2131"/>
    <x v="8"/>
    <x v="0"/>
    <n v="1"/>
    <s v="To Extend or Not Extend a Human Brand: An Analysis of Perceived Fit and Attitudes Toward Athlete Brand Extensions."/>
    <x v="119"/>
    <s v="USA"/>
    <s v="121222772"/>
  </r>
  <r>
    <x v="2132"/>
    <x v="4"/>
    <x v="1"/>
    <n v="1"/>
    <s v="The ‘codification’ of governance in the non-profit sport sector in the UK."/>
    <x v="74"/>
    <s v="GBR"/>
    <s v="131094581"/>
  </r>
  <r>
    <x v="2132"/>
    <x v="1"/>
    <x v="1"/>
    <n v="2"/>
    <s v="Stakeholder mobilisation and sports stadium regeneration: antecedent factors underpinning the formation of the our Tottenham community network."/>
    <x v="74"/>
    <s v="GBR"/>
    <s v="134805059"/>
  </r>
  <r>
    <x v="2132"/>
    <x v="2"/>
    <x v="2"/>
    <n v="3"/>
    <s v="Managing organizational reputation in response to a public shaming campaign."/>
    <x v="74"/>
    <s v="GBR"/>
    <s v="142498695"/>
  </r>
  <r>
    <x v="2132"/>
    <x v="14"/>
    <x v="2"/>
    <n v="3"/>
    <s v="The role and performance of supporter directors: A social exchange theory perspective."/>
    <x v="74"/>
    <s v="GBR"/>
    <s v="153787529"/>
  </r>
  <r>
    <x v="2133"/>
    <x v="4"/>
    <x v="0"/>
    <n v="3"/>
    <s v="Should Players Trust Their Agents? Portfolio Size and Agency Behavior in Major League Baseball."/>
    <x v="1"/>
    <m/>
    <s v="129148801"/>
  </r>
  <r>
    <x v="2134"/>
    <x v="4"/>
    <x v="0"/>
    <n v="1"/>
    <s v="Corporate Social Responsibility in Professional Team Sports Organizations: An Integrative Review."/>
    <x v="42"/>
    <s v="DEU"/>
    <s v="132545866"/>
  </r>
  <r>
    <x v="2134"/>
    <x v="1"/>
    <x v="1"/>
    <n v="2"/>
    <s v="'European-ness' in social responsibility and sport management research: anchors and avenues."/>
    <x v="42"/>
    <s v="DEU"/>
    <s v="134805064"/>
  </r>
  <r>
    <x v="2134"/>
    <x v="13"/>
    <x v="1"/>
    <n v="1"/>
    <s v="The social value of co-hosting: rethinking the management of sports events."/>
    <x v="42"/>
    <s v="DEU"/>
    <s v="170063669"/>
  </r>
  <r>
    <x v="2135"/>
    <x v="10"/>
    <x v="0"/>
    <n v="2"/>
    <s v="Mega Sport Events as Platforms for Social Change: Extending the Application of Social Exchange Theory."/>
    <x v="34"/>
    <s v="AUS"/>
    <s v="191729023"/>
  </r>
  <r>
    <x v="2136"/>
    <x v="4"/>
    <x v="1"/>
    <n v="1"/>
    <s v="Self-expression through sport participation: exploring participant desired self-image."/>
    <x v="352"/>
    <s v="USA"/>
    <s v="133102320"/>
  </r>
  <r>
    <x v="2136"/>
    <x v="2"/>
    <x v="1"/>
    <n v="2"/>
    <s v="It is in the game: dimensions of esports online spectator motivation and development of a scale."/>
    <x v="352"/>
    <s v="USA"/>
    <s v="145199172"/>
  </r>
  <r>
    <x v="2137"/>
    <x v="4"/>
    <x v="2"/>
    <n v="1"/>
    <s v="Examining the antecedents of sport team brand equity: A dual-identification perspective."/>
    <x v="1"/>
    <m/>
    <s v="129626388"/>
  </r>
  <r>
    <x v="2138"/>
    <x v="10"/>
    <x v="2"/>
    <n v="5"/>
    <s v="'We exist because of them': understanding the integration mechanisms and process of men's and women's football in China."/>
    <x v="1"/>
    <m/>
    <s v="190954984"/>
  </r>
  <r>
    <x v="2139"/>
    <x v="5"/>
    <x v="2"/>
    <n v="1"/>
    <s v="Examining fan motives and loyalty for the Chinese Professional Baseball League of Taiwan."/>
    <x v="174"/>
    <s v="USA"/>
    <s v="110186546"/>
  </r>
  <r>
    <x v="2139"/>
    <x v="7"/>
    <x v="1"/>
    <n v="3"/>
    <s v="Social exchange process in collectivistic countries: an examination of sporting events in China."/>
    <x v="174"/>
    <s v="USA"/>
    <s v="114192717"/>
  </r>
  <r>
    <x v="2140"/>
    <x v="13"/>
    <x v="2"/>
    <n v="1"/>
    <s v="A big data analysis of social media coverage of athlete protests."/>
    <x v="27"/>
    <s v="USA"/>
    <s v="162671803"/>
  </r>
  <r>
    <x v="2140"/>
    <x v="13"/>
    <x v="2"/>
    <n v="3"/>
    <s v="Leveraging sport events for the promotion of human rights in host communities: diffusion of anti-trafficking campaigns at Super Bowl LIV."/>
    <x v="27"/>
    <s v="USA"/>
    <s v="162671806"/>
  </r>
  <r>
    <x v="2140"/>
    <x v="15"/>
    <x v="1"/>
    <n v="1"/>
    <s v="Topic mining of real-time discussions: what catches the attention of live-streaming esports viewers?"/>
    <x v="27"/>
    <s v="USA"/>
    <s v="176532552"/>
  </r>
  <r>
    <x v="2141"/>
    <x v="13"/>
    <x v="1"/>
    <n v="1"/>
    <s v="Appraisal and coping with sport identity and associated threats: exploring Chinese fans reactions to 'little fresh meat' in NBA advertisements."/>
    <x v="353"/>
    <s v="USA"/>
    <s v="173778718"/>
  </r>
  <r>
    <x v="2141"/>
    <x v="15"/>
    <x v="1"/>
    <n v="6"/>
    <s v="Towards an inductive model of customer experience in fitness clubs: a structural topic modeling approach."/>
    <x v="353"/>
    <s v="USA"/>
    <s v="178651608"/>
  </r>
  <r>
    <x v="2142"/>
    <x v="4"/>
    <x v="2"/>
    <n v="1"/>
    <s v="Power, performance, and expectations in the dismissal of NBA coaches: A survival analysis study."/>
    <x v="1"/>
    <m/>
    <s v="130911570"/>
  </r>
  <r>
    <x v="2143"/>
    <x v="2"/>
    <x v="0"/>
    <n v="1"/>
    <s v="A Contemporary Functional Form for NCAA Division I FBS Contributions: Internal and External Considerations."/>
    <x v="20"/>
    <s v="USA"/>
    <s v="141454749"/>
  </r>
  <r>
    <x v="2143"/>
    <x v="3"/>
    <x v="2"/>
    <n v="1"/>
    <s v="The diffusion of natural language processing in professional sport."/>
    <x v="20"/>
    <s v="USA"/>
    <s v="159014226"/>
  </r>
  <r>
    <x v="2143"/>
    <x v="13"/>
    <x v="0"/>
    <n v="1"/>
    <s v="Analogous Forecasting for Predicting Sport Innovation Diffusion: From Business Analytics to Natural Language Processing."/>
    <x v="20"/>
    <s v="USA"/>
    <s v="163516465"/>
  </r>
  <r>
    <x v="2143"/>
    <x v="15"/>
    <x v="0"/>
    <n v="1"/>
    <s v="Renewable Energy Source Diffusion in Professional Sport Facilities."/>
    <x v="20"/>
    <s v="USA"/>
    <s v="174495446"/>
  </r>
  <r>
    <x v="2144"/>
    <x v="8"/>
    <x v="1"/>
    <n v="3"/>
    <s v="The relative effects of game outcome and process on fans’ media consumption experiences."/>
    <x v="354"/>
    <s v="USA"/>
    <s v="125601757"/>
  </r>
  <r>
    <x v="2144"/>
    <x v="8"/>
    <x v="0"/>
    <n v="3"/>
    <s v="Does Spectatorship Increase Happiness? The Energy Perspective."/>
    <x v="354"/>
    <s v="USA"/>
    <s v="124049900"/>
  </r>
  <r>
    <x v="2144"/>
    <x v="4"/>
    <x v="1"/>
    <n v="2"/>
    <s v="Self-expression through sport participation: exploring participant desired self-image."/>
    <x v="354"/>
    <s v="USA"/>
    <s v="133102320"/>
  </r>
  <r>
    <x v="2144"/>
    <x v="4"/>
    <x v="0"/>
    <n v="2"/>
    <s v="The Effects of Implicit Team Identification (iTeam ID) on Revisit and WOM Intentions: A Moderated Mediation of Emotions and Flow."/>
    <x v="354"/>
    <s v="USA"/>
    <s v="130554832"/>
  </r>
  <r>
    <x v="2144"/>
    <x v="4"/>
    <x v="2"/>
    <n v="2"/>
    <s v="Influence of team identification, game outcome, and game process on sport consumers’ happiness."/>
    <x v="354"/>
    <s v="USA"/>
    <s v="175173477"/>
  </r>
  <r>
    <x v="2144"/>
    <x v="3"/>
    <x v="0"/>
    <n v="3"/>
    <s v="Does Being a Sport Fan Provide Meaning in Life?"/>
    <x v="354"/>
    <s v="USA"/>
    <s v="155560746"/>
  </r>
  <r>
    <x v="2144"/>
    <x v="9"/>
    <x v="2"/>
    <n v="4"/>
    <s v="Game day guilt: how ingroup affiliation and identity threat influence indulgent food choices among sport fans."/>
    <x v="354"/>
    <s v="USA"/>
    <s v="185098710"/>
  </r>
  <r>
    <x v="2145"/>
    <x v="4"/>
    <x v="2"/>
    <n v="2"/>
    <s v="Explaining attendance through the brand community triad: Integrating network theory and team identification."/>
    <x v="54"/>
    <s v="USA"/>
    <s v="128956029"/>
  </r>
  <r>
    <x v="2145"/>
    <x v="3"/>
    <x v="2"/>
    <n v="2"/>
    <s v="Examining intercollegiate athletic department employees' workplace behaviors using latent profile analysis."/>
    <x v="54"/>
    <s v="USA"/>
    <s v="155632892"/>
  </r>
  <r>
    <x v="2146"/>
    <x v="15"/>
    <x v="1"/>
    <n v="4"/>
    <s v="Enhancing on-pitch learning capabilities with data analytics and technologies in elite sports."/>
    <x v="1"/>
    <m/>
    <s v="180968647"/>
  </r>
  <r>
    <x v="2147"/>
    <x v="5"/>
    <x v="1"/>
    <n v="2"/>
    <s v="Creating Communities that Lead to Retention: The Social Worlds and Communities of Umpires."/>
    <x v="316"/>
    <s v="USA"/>
    <s v="67344225"/>
  </r>
  <r>
    <x v="2147"/>
    <x v="5"/>
    <x v="1"/>
    <n v="2"/>
    <s v="Sport Participation Across National Contexts: A Multilevel Investigation of Individual and Systemic Influences on Adult Sport Participation."/>
    <x v="316"/>
    <s v="USA"/>
    <s v="62609937"/>
  </r>
  <r>
    <x v="2147"/>
    <x v="5"/>
    <x v="0"/>
    <n v="1"/>
    <s v="More than Motivation: Reconsidering Volunteer Management Tools."/>
    <x v="316"/>
    <s v="USA"/>
    <s v="67409615"/>
  </r>
  <r>
    <x v="2147"/>
    <x v="5"/>
    <x v="0"/>
    <n v="1"/>
    <s v="Understanding Sense of Community From the Athlete's Perspective."/>
    <x v="316"/>
    <s v="USA"/>
    <s v="63023258"/>
  </r>
  <r>
    <x v="2147"/>
    <x v="6"/>
    <x v="0"/>
    <n v="1"/>
    <s v="Team Dynamics: A Social Network Perspective."/>
    <x v="316"/>
    <s v="USA"/>
    <s v="71498022"/>
  </r>
  <r>
    <x v="2147"/>
    <x v="6"/>
    <x v="2"/>
    <n v="1"/>
    <s v="An administrative mess: A case study from the officiating community."/>
    <x v="316"/>
    <s v="USA"/>
    <s v="110186584"/>
  </r>
  <r>
    <x v="2147"/>
    <x v="11"/>
    <x v="0"/>
    <n v="1"/>
    <s v="Examining Sense of Community in Sport: Developing the Multidimensional SCS' Scale."/>
    <x v="316"/>
    <s v="USA"/>
    <s v="90641045"/>
  </r>
  <r>
    <x v="2147"/>
    <x v="11"/>
    <x v="0"/>
    <n v="1"/>
    <s v="Officiating Attrition: The Experiences of Former Referees Via a Sport Development Lens."/>
    <x v="316"/>
    <s v="USA"/>
    <s v="89906998"/>
  </r>
  <r>
    <x v="2147"/>
    <x v="11"/>
    <x v="2"/>
    <n v="2"/>
    <s v="‘What about the community impact?’: The Corpus Christi ‘hook’."/>
    <x v="316"/>
    <s v="USA"/>
    <s v="98768239"/>
  </r>
  <r>
    <x v="2147"/>
    <x v="0"/>
    <x v="1"/>
    <n v="2"/>
    <s v="Exploring sense of community among small-scale sport event volunteers."/>
    <x v="316"/>
    <s v="USA"/>
    <s v="101515042"/>
  </r>
  <r>
    <x v="2147"/>
    <x v="0"/>
    <x v="2"/>
    <n v="2"/>
    <s v="What about sport? A public health perspective on leisure-time physical activity."/>
    <x v="316"/>
    <s v="USA"/>
    <s v="108322979"/>
  </r>
  <r>
    <x v="2147"/>
    <x v="7"/>
    <x v="2"/>
    <n v="2"/>
    <s v="Mind games: The inclusion of trivia as a sport in the Pan Pacific Masters Games."/>
    <x v="316"/>
    <s v="USA"/>
    <s v="114091398"/>
  </r>
  <r>
    <x v="2147"/>
    <x v="7"/>
    <x v="2"/>
    <n v="2"/>
    <s v="RunTex: A community landmark run out of business."/>
    <x v="316"/>
    <s v="USA"/>
    <s v="115799338"/>
  </r>
  <r>
    <x v="2147"/>
    <x v="8"/>
    <x v="0"/>
    <n v="3"/>
    <s v="Development of the Referee Retention Scale."/>
    <x v="316"/>
    <s v="USA"/>
    <s v="125179650"/>
  </r>
  <r>
    <x v="2147"/>
    <x v="1"/>
    <x v="2"/>
    <n v="1"/>
    <s v="Sport as medicine: How F3 is building healthier men and communities."/>
    <x v="316"/>
    <s v="USA"/>
    <s v="134379257"/>
  </r>
  <r>
    <x v="2147"/>
    <x v="1"/>
    <x v="2"/>
    <n v="2"/>
    <s v="NFL Play 60: Managing the intersection of professional sport and obesity."/>
    <x v="316"/>
    <s v="USA"/>
    <s v="134379255"/>
  </r>
  <r>
    <x v="2147"/>
    <x v="3"/>
    <x v="0"/>
    <n v="2"/>
    <s v="Refereeing as a Postathletic Career Option."/>
    <x v="316"/>
    <s v="USA"/>
    <s v="159798859"/>
  </r>
  <r>
    <x v="2147"/>
    <x v="3"/>
    <x v="0"/>
    <n v="4"/>
    <s v="Female Sports Officials and Mental Health: The Overlooked Problem."/>
    <x v="316"/>
    <s v="USA"/>
    <s v="161741488"/>
  </r>
  <r>
    <x v="2147"/>
    <x v="3"/>
    <x v="2"/>
    <n v="2"/>
    <s v="Managing mental health: athlete help-seeking."/>
    <x v="316"/>
    <s v="USA"/>
    <s v="160725676"/>
  </r>
  <r>
    <x v="2147"/>
    <x v="3"/>
    <x v="2"/>
    <n v="4"/>
    <s v="Strengthening referees' psychological well-being through engagement and authenticity."/>
    <x v="316"/>
    <s v="USA"/>
    <s v="156867414"/>
  </r>
  <r>
    <x v="2147"/>
    <x v="15"/>
    <x v="0"/>
    <n v="4"/>
    <s v="The Strength of Community: The Role of Social Support Networks in Sport Officials' Retention."/>
    <x v="316"/>
    <s v="USA"/>
    <s v="175618767"/>
  </r>
  <r>
    <x v="2148"/>
    <x v="9"/>
    <x v="2"/>
    <n v="3"/>
    <s v="Game day guilt: how ingroup affiliation and identity threat influence indulgent food choices among sport fans."/>
    <x v="355"/>
    <s v="USA"/>
    <s v="185098710"/>
  </r>
  <r>
    <x v="2149"/>
    <x v="5"/>
    <x v="0"/>
    <n v="2"/>
    <s v="Leadership Succession and Organizational Performance: Football Coaches and Organizational Issues."/>
    <x v="22"/>
    <s v="CAN"/>
    <s v="72634847"/>
  </r>
  <r>
    <x v="2149"/>
    <x v="5"/>
    <x v="2"/>
    <n v="1"/>
    <s v="Hostile takeover or joint venture: Connections between institutional theory and sport management research."/>
    <x v="22"/>
    <s v="CAN"/>
    <s v="110186515"/>
  </r>
  <r>
    <x v="2149"/>
    <x v="11"/>
    <x v="1"/>
    <n v="3"/>
    <s v="Taking advantage of the London 2012 Olympic Games: corporate social responsibility through sport partnerships."/>
    <x v="22"/>
    <s v="CAN"/>
    <s v="88291021"/>
  </r>
  <r>
    <x v="2149"/>
    <x v="12"/>
    <x v="2"/>
    <n v="3"/>
    <s v="Understanding the concept of professionalisation in sport management research."/>
    <x v="22"/>
    <s v="CAN"/>
    <s v="108322971"/>
  </r>
  <r>
    <x v="2149"/>
    <x v="0"/>
    <x v="0"/>
    <n v="2"/>
    <s v="Establishing a &quot;Safety Net&quot;: Exploring the Emergence and Maintenance of College Hockey Inc. and NCAA Division I Hockey."/>
    <x v="22"/>
    <s v="CAN"/>
    <s v="103163290"/>
  </r>
  <r>
    <x v="2149"/>
    <x v="0"/>
    <x v="0"/>
    <n v="2"/>
    <s v="Signaling Status Through Stadiums: The Discourses of Comparison Within a Hierarchy."/>
    <x v="22"/>
    <s v="CAN"/>
    <s v="110021126"/>
  </r>
  <r>
    <x v="2149"/>
    <x v="8"/>
    <x v="0"/>
    <n v="2"/>
    <s v="Epistemic Communities and Knowledge-Based Professional Networks in Sport Policy and Governance: A Case Study of the Canadian Sport for Life Leadership Team."/>
    <x v="22"/>
    <s v="CAN"/>
    <s v="122094692"/>
  </r>
  <r>
    <x v="2149"/>
    <x v="8"/>
    <x v="0"/>
    <n v="2"/>
    <s v="Institutional Adaptation to Technological Innovation: Lessons From the NCAA’s Regulation of Football Television Broadcasts (1938–1984)."/>
    <x v="22"/>
    <s v="CAN"/>
    <s v="125676330"/>
  </r>
  <r>
    <x v="2149"/>
    <x v="1"/>
    <x v="2"/>
    <n v="3"/>
    <s v="The evolving institutional work of the National Collegiate Athletic Association to maintain dominance in a fragmented field."/>
    <x v="22"/>
    <s v="CAN"/>
    <s v="136563301"/>
  </r>
  <r>
    <x v="2149"/>
    <x v="3"/>
    <x v="0"/>
    <n v="3"/>
    <s v="Institutional Theory in Sport: A Scoping Review."/>
    <x v="22"/>
    <s v="CAN"/>
    <s v="158756008"/>
  </r>
  <r>
    <x v="2149"/>
    <x v="3"/>
    <x v="0"/>
    <n v="3"/>
    <s v="When a Ban Is Not a Ban: Institutional Work and the Russian Doping Scandal."/>
    <x v="22"/>
    <s v="CAN"/>
    <s v="158756006"/>
  </r>
  <r>
    <x v="2149"/>
    <x v="13"/>
    <x v="0"/>
    <n v="3"/>
    <s v="&quot;Like Ships in the Night&quot; and the Paradox of Distinctiveness for Sport Management: A Citation Network Analysis of Institutional Theory in Sport."/>
    <x v="22"/>
    <s v="CAN"/>
    <s v="173122575"/>
  </r>
  <r>
    <x v="2149"/>
    <x v="15"/>
    <x v="1"/>
    <n v="3"/>
    <s v="Agency and institutions in sport."/>
    <x v="22"/>
    <s v="CAN"/>
    <s v="175671255"/>
  </r>
  <r>
    <x v="2149"/>
    <x v="9"/>
    <x v="2"/>
    <n v="2"/>
    <s v="Pollination, cultivation, and perennialization: creating the amateur logic in collegiate sport."/>
    <x v="22"/>
    <s v="CAN"/>
    <s v="183597061"/>
  </r>
  <r>
    <x v="2149"/>
    <x v="10"/>
    <x v="0"/>
    <n v="3"/>
    <s v="Optimal Distinctiveness Revisited: Discursive Strategies of Intercategorical Positioning of New Market Categories."/>
    <x v="22"/>
    <s v="CAN"/>
    <s v="191729026"/>
  </r>
  <r>
    <x v="2150"/>
    <x v="12"/>
    <x v="0"/>
    <n v="2"/>
    <s v="The Effect of Price Dispersion on Major League Baseball Team Attendance."/>
    <x v="35"/>
    <s v="USA"/>
    <s v="96980028"/>
  </r>
  <r>
    <x v="2150"/>
    <x v="0"/>
    <x v="0"/>
    <n v="1"/>
    <s v="Major League Baseball and Twitter Usage: The Economics of Social Media Use."/>
    <x v="35"/>
    <s v="USA"/>
    <s v="111462372"/>
  </r>
  <r>
    <x v="2150"/>
    <x v="7"/>
    <x v="0"/>
    <n v="1"/>
    <s v="Consumer Interest in Major League Baseball: An Analytical Modeling of Twitter."/>
    <x v="35"/>
    <s v="USA"/>
    <s v="114797894"/>
  </r>
  <r>
    <x v="2150"/>
    <x v="7"/>
    <x v="0"/>
    <n v="3"/>
    <s v="The Effects of Performance Expectations on Total Compensation of Division I-Football Bowl Subdivision Head Coaches."/>
    <x v="35"/>
    <s v="USA"/>
    <s v="113546673"/>
  </r>
  <r>
    <x v="2150"/>
    <x v="8"/>
    <x v="0"/>
    <n v="1"/>
    <s v="Is There Economic Discrimination on Sport Social Media? An Analysis of Major League Baseball."/>
    <x v="35"/>
    <s v="USA"/>
    <s v="124049905"/>
  </r>
  <r>
    <x v="2150"/>
    <x v="8"/>
    <x v="0"/>
    <n v="1"/>
    <s v="Weather Conditions, Travel Distance, Rest, and Running Performance: The 2014 FIFA World Cup and Implications for the Future."/>
    <x v="35"/>
    <s v="USA"/>
    <s v="121222771"/>
  </r>
  <r>
    <x v="2150"/>
    <x v="4"/>
    <x v="0"/>
    <n v="3"/>
    <s v="Student-Athletes' Organization of Activism at the University of Missouri: Resource Mobilization on Twitter."/>
    <x v="35"/>
    <s v="USA"/>
    <s v="128193043"/>
  </r>
  <r>
    <x v="2150"/>
    <x v="1"/>
    <x v="1"/>
    <n v="2"/>
    <s v="Unfolding the Twitter scene of the 2017 UEFA Champions League Final: social media networks and power dynamics."/>
    <x v="35"/>
    <s v="USA"/>
    <s v="137773402"/>
  </r>
  <r>
    <x v="2150"/>
    <x v="1"/>
    <x v="0"/>
    <n v="1"/>
    <s v="Air Pollution and Attendance in the Chinese Super League: Environmental Economics and the Demand for Sport."/>
    <x v="35"/>
    <s v="USA"/>
    <s v="136979965"/>
  </r>
  <r>
    <x v="2150"/>
    <x v="1"/>
    <x v="2"/>
    <n v="1"/>
    <s v="Market disruption as a regime for athlete activism: An economic analysis of college football player protests."/>
    <x v="35"/>
    <s v="USA"/>
    <s v="139310707"/>
  </r>
  <r>
    <x v="2150"/>
    <x v="2"/>
    <x v="0"/>
    <n v="3"/>
    <s v="Measuring Externalities: The Imperative Next Step to Sustainability Assessment in Sport."/>
    <x v="35"/>
    <s v="USA"/>
    <s v="145116500"/>
  </r>
  <r>
    <x v="2150"/>
    <x v="14"/>
    <x v="0"/>
    <n v="1"/>
    <s v="Big Data and Analytics in Sport Management."/>
    <x v="35"/>
    <s v="USA"/>
    <s v="151627256"/>
  </r>
  <r>
    <x v="2150"/>
    <x v="14"/>
    <x v="0"/>
    <n v="2"/>
    <s v="Do Consumer Perceptions of Tanking Impact Attendance at National Basketball Association Games? A Sentiment Analysis Approach."/>
    <x v="35"/>
    <s v="USA"/>
    <s v="151627261"/>
  </r>
  <r>
    <x v="2150"/>
    <x v="3"/>
    <x v="0"/>
    <n v="1"/>
    <s v="The Attention Economy and Esports: An Econometric Analysis of Twitch Viewership."/>
    <x v="35"/>
    <s v="USA"/>
    <s v="156780807"/>
  </r>
  <r>
    <x v="2150"/>
    <x v="3"/>
    <x v="2"/>
    <n v="2"/>
    <s v="Exploring tanking strategies in the NBA: an empirical analysis of resting healthy players."/>
    <x v="35"/>
    <s v="USA"/>
    <s v="159014227"/>
  </r>
  <r>
    <x v="2150"/>
    <x v="15"/>
    <x v="1"/>
    <n v="1"/>
    <s v="Athlete activism and attendance behavior in the National Football League."/>
    <x v="35"/>
    <s v="USA"/>
    <s v="177561392"/>
  </r>
  <r>
    <x v="2150"/>
    <x v="9"/>
    <x v="1"/>
    <n v="2"/>
    <s v="A monetary valuation of hosting a sport mega-event via residential real estate markets in small host communities: evidence from post-event analysis."/>
    <x v="35"/>
    <s v="USA"/>
    <s v="189324863"/>
  </r>
  <r>
    <x v="2150"/>
    <x v="9"/>
    <x v="1"/>
    <n v="2"/>
    <s v="The designated player dilemma: an analysis of demand for star players in Major League Soccer."/>
    <x v="35"/>
    <s v="USA"/>
    <s v="187998614"/>
  </r>
  <r>
    <x v="2150"/>
    <x v="10"/>
    <x v="1"/>
    <n v="6"/>
    <s v="Climate risks in motorsport: setting boundary conditions in Formula 1."/>
    <x v="35"/>
    <s v="USA"/>
    <s v="190954325"/>
  </r>
  <r>
    <x v="2151"/>
    <x v="12"/>
    <x v="0"/>
    <n v="1"/>
    <s v="Revisiting the Social Identity-Brand Equity Model: An Application to Professional Sports."/>
    <x v="1"/>
    <m/>
    <s v="96980044"/>
  </r>
  <r>
    <x v="2152"/>
    <x v="12"/>
    <x v="1"/>
    <n v="1"/>
    <s v="The impact of member disaffiliation on the internal legitimacy of a federated network."/>
    <x v="1"/>
    <m/>
    <s v="100459597"/>
  </r>
  <r>
    <x v="2153"/>
    <x v="7"/>
    <x v="1"/>
    <n v="5"/>
    <s v="The displaced fan: the importance of new media and community identification for maintaining team identity with your hometown team."/>
    <x v="32"/>
    <s v="USA"/>
    <s v="118940651"/>
  </r>
  <r>
    <x v="2153"/>
    <x v="4"/>
    <x v="0"/>
    <n v="2"/>
    <s v="Major Sport Events and Psychic Income: The Social Anchor Effect."/>
    <x v="32"/>
    <s v="USA"/>
    <s v="129148798"/>
  </r>
  <r>
    <x v="2153"/>
    <x v="1"/>
    <x v="0"/>
    <n v="2"/>
    <s v="Inducing Destination Images Among International Audiences: The Differing Effects of Promoting Sport Events on the Destination Image of a City Around the World."/>
    <x v="32"/>
    <s v="USA"/>
    <s v="141454739"/>
  </r>
  <r>
    <x v="2153"/>
    <x v="2"/>
    <x v="0"/>
    <n v="1"/>
    <s v="Brand New: A Longitudinal Investigation of Brand Associations as Drivers of Team Identity Among Fans of a New Sport Team."/>
    <x v="32"/>
    <s v="USA"/>
    <s v="145116496"/>
  </r>
  <r>
    <x v="2153"/>
    <x v="2"/>
    <x v="2"/>
    <n v="2"/>
    <s v="Creating fans from scratch: A qualitative analysis of child consumer brand perceptions of a new sport team."/>
    <x v="32"/>
    <s v="USA"/>
    <s v="143384602"/>
  </r>
  <r>
    <x v="2153"/>
    <x v="13"/>
    <x v="1"/>
    <n v="4"/>
    <s v="Reconceptualizing a model of demonstration effects: integrating rational, affective, and behavioral constructs."/>
    <x v="32"/>
    <s v="USA"/>
    <s v="164053879"/>
  </r>
  <r>
    <x v="2154"/>
    <x v="2"/>
    <x v="2"/>
    <n v="2"/>
    <s v="Snapchat and child sexual abuse in sport: Protecting child athletes in the social media age."/>
    <x v="1"/>
    <m/>
    <s v="142498694"/>
  </r>
  <r>
    <x v="2155"/>
    <x v="14"/>
    <x v="0"/>
    <n v="2"/>
    <s v="Sporting Events and the Derived Demand for Hotels: Evidence From Southeastern Conference Football Games."/>
    <x v="123"/>
    <s v="USA"/>
    <s v="151627259"/>
  </r>
  <r>
    <x v="2155"/>
    <x v="9"/>
    <x v="0"/>
    <n v="1"/>
    <s v="The Impact of College Football Games on the Hotel Industry: A Market Comparison."/>
    <x v="123"/>
    <s v="USA"/>
    <s v="187464703"/>
  </r>
  <r>
    <x v="2156"/>
    <x v="2"/>
    <x v="2"/>
    <n v="1"/>
    <s v="An analysis of soccer referee experiences in France and the Netherlands: Abuse, conflict, and level of support."/>
    <x v="40"/>
    <s v="USA"/>
    <s v="142498703"/>
  </r>
  <r>
    <x v="2156"/>
    <x v="2"/>
    <x v="2"/>
    <n v="1"/>
    <s v="An exploration of young professional football players' perceptions of the talent development process in England."/>
    <x v="40"/>
    <s v="USA"/>
    <s v="143384613"/>
  </r>
  <r>
    <x v="2156"/>
    <x v="14"/>
    <x v="2"/>
    <n v="3"/>
    <s v="Examining the career dynamics of elite football referees: a unique identification profile."/>
    <x v="40"/>
    <s v="USA"/>
    <s v="159560467"/>
  </r>
  <r>
    <x v="2156"/>
    <x v="13"/>
    <x v="1"/>
    <n v="1"/>
    <s v="Striving for excellence: talent identification and development in English football refereeing."/>
    <x v="40"/>
    <s v="USA"/>
    <s v="163741444"/>
  </r>
  <r>
    <x v="2156"/>
    <x v="15"/>
    <x v="1"/>
    <n v="2"/>
    <s v="Match officials and abuse: a systematic review."/>
    <x v="40"/>
    <s v="USA"/>
    <s v="175671244"/>
  </r>
  <r>
    <x v="2156"/>
    <x v="15"/>
    <x v="1"/>
    <n v="3"/>
    <s v="Human resource retention in sport: The impact of self-reflective job titles on job burnout and security."/>
    <x v="40"/>
    <s v="USA"/>
    <s v="175671243"/>
  </r>
  <r>
    <x v="2156"/>
    <x v="15"/>
    <x v="0"/>
    <n v="3"/>
    <s v="Factors Affecting Women Sports Officials' Intention to Leave Across Europe."/>
    <x v="40"/>
    <s v="USA"/>
    <s v="180348031"/>
  </r>
  <r>
    <x v="2156"/>
    <x v="9"/>
    <x v="1"/>
    <n v="2"/>
    <s v="Female officials in Europe and their sport's diversity climate."/>
    <x v="40"/>
    <s v="USA"/>
    <s v="185228147"/>
  </r>
  <r>
    <x v="2157"/>
    <x v="4"/>
    <x v="1"/>
    <n v="1"/>
    <s v="Positioning in Olympic Winter sports: analysing national prioritisation of funding and success in eight nations."/>
    <x v="356"/>
    <s v="CHE"/>
    <s v="127698830"/>
  </r>
  <r>
    <x v="2157"/>
    <x v="1"/>
    <x v="1"/>
    <n v="3"/>
    <s v="Is prioritisation of funding in elite sport effective? An analysis of the investment strategies in 16 countries."/>
    <x v="356"/>
    <s v="CHE"/>
    <s v="135326109"/>
  </r>
  <r>
    <x v="2158"/>
    <x v="0"/>
    <x v="1"/>
    <n v="1"/>
    <s v="The Olympic Games and raising sport participation: a systematic review of evidence and an interrogation of policy for a demonstration effect."/>
    <x v="1"/>
    <m/>
    <s v="101623603"/>
  </r>
  <r>
    <x v="2159"/>
    <x v="7"/>
    <x v="0"/>
    <n v="3"/>
    <s v="Sport Scandal and Sponsorship Decisions: Team Identification Matters."/>
    <x v="88"/>
    <s v="AUS"/>
    <s v="119225827"/>
  </r>
  <r>
    <x v="2159"/>
    <x v="13"/>
    <x v="1"/>
    <n v="3"/>
    <s v="Sport scandal and fan response: the importance of ambi-fans."/>
    <x v="88"/>
    <s v="AUS"/>
    <s v="164053877"/>
  </r>
  <r>
    <x v="2160"/>
    <x v="14"/>
    <x v="0"/>
    <n v="2"/>
    <s v="Who Are We Honoring? Extending the Ebony &amp; Ivy Discussion to Include Sport Facilities."/>
    <x v="37"/>
    <s v="USA"/>
    <s v="148772152"/>
  </r>
  <r>
    <x v="2160"/>
    <x v="15"/>
    <x v="2"/>
    <n v="5"/>
    <s v="How does a &quot;neutral&quot; rule become a systemic barrier to racial justice? Human rights activism, International Olympic Committee Rule 50, and the neutrality myth in racialized organizations."/>
    <x v="37"/>
    <s v="USA"/>
    <s v="178652315"/>
  </r>
  <r>
    <x v="2161"/>
    <x v="3"/>
    <x v="0"/>
    <n v="6"/>
    <s v="Privileging Practice in Sport Leadership: Applying Relational Reflexivity."/>
    <x v="117"/>
    <s v="CAN"/>
    <s v="161741484"/>
  </r>
  <r>
    <x v="2162"/>
    <x v="7"/>
    <x v="0"/>
    <n v="1"/>
    <s v="Black Girls Run: Facilitating a Connection for Black Women to the &quot;White&quot; Sport of Running."/>
    <x v="90"/>
    <s v="USA"/>
    <s v="117486867"/>
  </r>
  <r>
    <x v="2162"/>
    <x v="4"/>
    <x v="0"/>
    <n v="2"/>
    <s v="Examining the Environmental Characteristics of Shared Leadership in a Sport-for-Development Organization."/>
    <x v="90"/>
    <s v="USA"/>
    <s v="128851442"/>
  </r>
  <r>
    <x v="2162"/>
    <x v="1"/>
    <x v="1"/>
    <n v="1"/>
    <s v="Voluntary sensemaking: the identity formation process of volunteers in sport organizations."/>
    <x v="90"/>
    <s v="USA"/>
    <s v="142222691"/>
  </r>
  <r>
    <x v="2162"/>
    <x v="2"/>
    <x v="2"/>
    <n v="1"/>
    <s v="Fan response to the identity threat of potential team relocation."/>
    <x v="90"/>
    <s v="USA"/>
    <s v="142836337"/>
  </r>
  <r>
    <x v="2162"/>
    <x v="2"/>
    <x v="2"/>
    <n v="1"/>
    <s v="The role of organizational membership in overcoming dissonant sport activity identities."/>
    <x v="90"/>
    <s v="USA"/>
    <s v="143384605"/>
  </r>
  <r>
    <x v="2162"/>
    <x v="14"/>
    <x v="0"/>
    <n v="1"/>
    <s v="Organizational Identity Development in Sport Volunteers."/>
    <x v="90"/>
    <s v="USA"/>
    <s v="151085915"/>
  </r>
  <r>
    <x v="2162"/>
    <x v="14"/>
    <x v="2"/>
    <n v="3"/>
    <s v="Cultivating &quot;safe spaces&quot; through a community sport-for-development (SFD) event: implications for acculturation."/>
    <x v="90"/>
    <s v="USA"/>
    <s v="159560453"/>
  </r>
  <r>
    <x v="2162"/>
    <x v="3"/>
    <x v="0"/>
    <n v="3"/>
    <s v="Examining the Efficacy of a Government-Led Sport for Development and Peace Event."/>
    <x v="90"/>
    <s v="USA"/>
    <s v="155560742"/>
  </r>
  <r>
    <x v="2162"/>
    <x v="13"/>
    <x v="0"/>
    <n v="3"/>
    <s v="The New Wave of Influencers: Examining College Athlete Identities and the Role of Homophily and Parasocial Relationships in Leveraging Name, Image, and Likeness."/>
    <x v="90"/>
    <s v="USA"/>
    <s v="169993520"/>
  </r>
  <r>
    <x v="2162"/>
    <x v="13"/>
    <x v="2"/>
    <n v="1"/>
    <s v="Understanding experiences with capacity building in the sport for development context."/>
    <x v="90"/>
    <s v="USA"/>
    <s v="163489072"/>
  </r>
  <r>
    <x v="2162"/>
    <x v="15"/>
    <x v="2"/>
    <n v="3"/>
    <s v="It's all relative: examining the influence of social identity on sport-based youth development."/>
    <x v="90"/>
    <s v="USA"/>
    <s v="177455916"/>
  </r>
  <r>
    <x v="2163"/>
    <x v="11"/>
    <x v="1"/>
    <n v="3"/>
    <s v="The impact of job design on event volunteers' future engagement: insights from the European Football Championship 2008."/>
    <x v="1"/>
    <m/>
    <s v="92966712"/>
  </r>
  <r>
    <x v="2164"/>
    <x v="5"/>
    <x v="2"/>
    <n v="2"/>
    <s v="Participation rates and gross revenue vs. promotion and exposure: Advertisement and multimedia coverage of 18 sports within NCAA Division I athletic department websites."/>
    <x v="308"/>
    <s v="USA"/>
    <s v="110186544"/>
  </r>
  <r>
    <x v="2164"/>
    <x v="0"/>
    <x v="0"/>
    <n v="1"/>
    <s v="The Coach-Educator: NCAA Division I Coach Perspectives About an Integrated University Organizational Structure."/>
    <x v="308"/>
    <s v="USA"/>
    <s v="110021124"/>
  </r>
  <r>
    <x v="2164"/>
    <x v="14"/>
    <x v="0"/>
    <n v="1"/>
    <s v="Working in the Sport Industry: A Classification of Human Capital Archetypes."/>
    <x v="308"/>
    <s v="USA"/>
    <s v="151085918"/>
  </r>
  <r>
    <x v="2165"/>
    <x v="0"/>
    <x v="0"/>
    <n v="3"/>
    <s v="The Impact of Leadership Changes on Expectations of Organizational Performance."/>
    <x v="200"/>
    <s v="DEU"/>
    <s v="110021122"/>
  </r>
  <r>
    <x v="2165"/>
    <x v="14"/>
    <x v="1"/>
    <n v="1"/>
    <s v="A bright spot for a small league: social media performance in a football league without a COVID-19 lockdown."/>
    <x v="200"/>
    <s v="DEU"/>
    <s v="150936919"/>
  </r>
  <r>
    <x v="2165"/>
    <x v="14"/>
    <x v="0"/>
    <n v="1"/>
    <s v="Dealing With Statistical Significance in Big Data: The Social Media Value of Game Outcomes in Professional Football."/>
    <x v="200"/>
    <s v="DEU"/>
    <s v="151627262"/>
  </r>
  <r>
    <x v="2165"/>
    <x v="3"/>
    <x v="1"/>
    <n v="1"/>
    <s v="When sponsorship causes anger: understanding negative fan reactions to postings on sports clubs' online social media channels."/>
    <x v="200"/>
    <s v="DEU"/>
    <s v="157069878"/>
  </r>
  <r>
    <x v="2166"/>
    <x v="12"/>
    <x v="1"/>
    <n v="2"/>
    <s v="Co-destruction of value by spectators: the case of silent protests."/>
    <x v="1"/>
    <m/>
    <s v="94465441"/>
  </r>
  <r>
    <x v="2167"/>
    <x v="15"/>
    <x v="0"/>
    <n v="1"/>
    <s v="Tackling International Markets: Bicultural Brand Positioning of Sport Leagues in Foreign Countries."/>
    <x v="1"/>
    <m/>
    <s v="177924608"/>
  </r>
  <r>
    <x v="2168"/>
    <x v="0"/>
    <x v="2"/>
    <n v="2"/>
    <s v="Supporters and football governance, from customers to stakeholders: A literature review and agenda for research."/>
    <x v="1"/>
    <m/>
    <s v="110702262"/>
  </r>
  <r>
    <x v="2168"/>
    <x v="8"/>
    <x v="1"/>
    <n v="3"/>
    <s v="Facilitating inclusivity and broadening understandings of access at football clubs: the role of disabled supporter associations."/>
    <x v="1"/>
    <m/>
    <s v="122084307"/>
  </r>
  <r>
    <x v="2169"/>
    <x v="0"/>
    <x v="1"/>
    <n v="4"/>
    <s v="The Olympic Games and raising sport participation: a systematic review of evidence and an interrogation of policy for a demonstration effect."/>
    <x v="1"/>
    <m/>
    <s v="101623603"/>
  </r>
  <r>
    <x v="2170"/>
    <x v="8"/>
    <x v="0"/>
    <n v="3"/>
    <s v="The Role of Servant Leadership in Developing an Ethical Climate in Sport Organizations."/>
    <x v="178"/>
    <s v="USA"/>
    <s v="123742501"/>
  </r>
  <r>
    <x v="2170"/>
    <x v="4"/>
    <x v="0"/>
    <n v="3"/>
    <s v="Exploring Servant Leadership and Needs Satisfaction in the Sport for Development and Peace Context."/>
    <x v="178"/>
    <s v="USA"/>
    <s v="128851439"/>
  </r>
  <r>
    <x v="2170"/>
    <x v="14"/>
    <x v="0"/>
    <n v="1"/>
    <s v="Stigma Consciousness and Work Outcomes of Senior Woman Administrators: The Role of Workplace Incivility."/>
    <x v="178"/>
    <s v="USA"/>
    <s v="148772157"/>
  </r>
  <r>
    <x v="2170"/>
    <x v="14"/>
    <x v="2"/>
    <n v="3"/>
    <s v="Breaking the glass monitor: examining the underrepresentation of women in esports environments."/>
    <x v="178"/>
    <s v="USA"/>
    <s v="159560465"/>
  </r>
  <r>
    <x v="2170"/>
    <x v="3"/>
    <x v="0"/>
    <n v="3"/>
    <s v="Privileging Practice in Sport Leadership: Applying Relational Reflexivity."/>
    <x v="178"/>
    <s v="USA"/>
    <s v="161741484"/>
  </r>
  <r>
    <x v="2171"/>
    <x v="5"/>
    <x v="2"/>
    <n v="1"/>
    <s v="An examination of environmental forces driving change and stakeholder responses in a Football Championship Subdivision athletic department."/>
    <x v="357"/>
    <s v="USA"/>
    <s v="110186520"/>
  </r>
  <r>
    <x v="2171"/>
    <x v="5"/>
    <x v="2"/>
    <n v="2"/>
    <s v="Integrating sport-for-development theory and praxis."/>
    <x v="357"/>
    <s v="USA"/>
    <s v="110186539"/>
  </r>
  <r>
    <x v="2171"/>
    <x v="6"/>
    <x v="2"/>
    <n v="1"/>
    <s v="Investigating ambivalence towards organisational change in a Football Championship Subdivision intercollegiate athletic department."/>
    <x v="357"/>
    <s v="USA"/>
    <s v="110186579"/>
  </r>
  <r>
    <x v="2171"/>
    <x v="11"/>
    <x v="2"/>
    <n v="3"/>
    <s v="Major League Baseball and the Dominican Republic: What is in the best interest of the players?"/>
    <x v="357"/>
    <s v="USA"/>
    <s v="110186626"/>
  </r>
  <r>
    <x v="2171"/>
    <x v="12"/>
    <x v="0"/>
    <n v="3"/>
    <s v="Investigating a Coed Sport's Ability to Encourage Inclusion and Equality."/>
    <x v="357"/>
    <s v="USA"/>
    <s v="96112239"/>
  </r>
  <r>
    <x v="2171"/>
    <x v="12"/>
    <x v="2"/>
    <n v="4"/>
    <s v="Action sports athletes as entrepreneurs: Female professional wakeboarders, sponsorship, and branding."/>
    <x v="357"/>
    <s v="USA"/>
    <s v="108322976"/>
  </r>
  <r>
    <x v="2171"/>
    <x v="0"/>
    <x v="0"/>
    <n v="1"/>
    <s v="Examining Social Capital Development Among Volunteers of a Multinational Sport-for-Development Event."/>
    <x v="357"/>
    <s v="USA"/>
    <s v="101198064"/>
  </r>
  <r>
    <x v="2171"/>
    <x v="0"/>
    <x v="0"/>
    <n v="1"/>
    <s v="Forty Years of Leadership Research in Sport Management: A Review, Synthesis, and Conceptual Framework."/>
    <x v="357"/>
    <s v="USA"/>
    <s v="110021128"/>
  </r>
  <r>
    <x v="2171"/>
    <x v="0"/>
    <x v="0"/>
    <n v="1"/>
    <s v="The Influence of a Sport-for-Peace Event on Prejudice and Change Agent Self-Efficacy."/>
    <x v="357"/>
    <s v="USA"/>
    <s v="103163286"/>
  </r>
  <r>
    <x v="2171"/>
    <x v="0"/>
    <x v="2"/>
    <n v="1"/>
    <s v="Managing impact: Leveraging sacred spaces and community celebration to maximize social capital at a sport-for-development event."/>
    <x v="357"/>
    <s v="USA"/>
    <s v="108322990"/>
  </r>
  <r>
    <x v="2171"/>
    <x v="0"/>
    <x v="2"/>
    <n v="2"/>
    <s v="Managing sport for social change: The effects of intentional design and structure in a sport-based service learning initiative."/>
    <x v="357"/>
    <s v="USA"/>
    <s v="108322982"/>
  </r>
  <r>
    <x v="2171"/>
    <x v="0"/>
    <x v="2"/>
    <n v="2"/>
    <s v="The making of a social entrepreneur: From participant to cause champion within a sport-for-development context."/>
    <x v="357"/>
    <s v="USA"/>
    <s v="108322985"/>
  </r>
  <r>
    <x v="2171"/>
    <x v="7"/>
    <x v="0"/>
    <n v="1"/>
    <s v="Research Partnerships in Sport for Development and Peace: Challenges, Barriers, and Strategies."/>
    <x v="357"/>
    <s v="USA"/>
    <s v="115853519"/>
  </r>
  <r>
    <x v="2171"/>
    <x v="7"/>
    <x v="2"/>
    <n v="3"/>
    <s v="Five dimensions of brand personality traits in sport."/>
    <x v="357"/>
    <s v="USA"/>
    <s v="117734766"/>
  </r>
  <r>
    <x v="2171"/>
    <x v="8"/>
    <x v="0"/>
    <n v="2"/>
    <s v="The Role of Servant Leadership in Developing an Ethical Climate in Sport Organizations."/>
    <x v="357"/>
    <s v="USA"/>
    <s v="123742501"/>
  </r>
  <r>
    <x v="2171"/>
    <x v="4"/>
    <x v="0"/>
    <n v="1"/>
    <s v="Exploring Servant Leadership and Needs Satisfaction in the Sport for Development and Peace Context."/>
    <x v="357"/>
    <s v="USA"/>
    <s v="128851439"/>
  </r>
  <r>
    <x v="2171"/>
    <x v="4"/>
    <x v="2"/>
    <n v="1"/>
    <s v="Challenges and strategies of building and sustaining inter-organizational partnerships in sport for development and peace."/>
    <x v="357"/>
    <s v="USA"/>
    <s v="159748052"/>
  </r>
  <r>
    <x v="2171"/>
    <x v="1"/>
    <x v="2"/>
    <n v="3"/>
    <s v="Re-engaging local youth for sustainable sport-for-development."/>
    <x v="357"/>
    <s v="USA"/>
    <s v="139310703"/>
  </r>
  <r>
    <x v="2171"/>
    <x v="2"/>
    <x v="2"/>
    <n v="1"/>
    <s v="Sport-for-development: A comprehensive analysis of theoretical and conceptual advancements."/>
    <x v="357"/>
    <s v="USA"/>
    <s v="146989104"/>
  </r>
  <r>
    <x v="2171"/>
    <x v="14"/>
    <x v="2"/>
    <n v="6"/>
    <s v="Development and transference of intentional self-regulation through a sport-based youth development program."/>
    <x v="357"/>
    <s v="USA"/>
    <s v="153787534"/>
  </r>
  <r>
    <x v="2171"/>
    <x v="3"/>
    <x v="0"/>
    <n v="2"/>
    <s v="Understanding the Global–Local Nexus in the Context of the Olympic Games: Implications for Managing Community Development Through Sport Megaevents."/>
    <x v="357"/>
    <s v="USA"/>
    <s v="155560747"/>
  </r>
  <r>
    <x v="2171"/>
    <x v="3"/>
    <x v="0"/>
    <n v="7"/>
    <s v="Privileging Practice in Sport Leadership: Applying Relational Reflexivity."/>
    <x v="357"/>
    <s v="USA"/>
    <s v="161741484"/>
  </r>
  <r>
    <x v="2171"/>
    <x v="3"/>
    <x v="2"/>
    <n v="4"/>
    <s v="Leading for multidimensional sport employee well-being: the role of servant leadership and teamwork."/>
    <x v="357"/>
    <s v="USA"/>
    <s v="160725675"/>
  </r>
  <r>
    <x v="2171"/>
    <x v="13"/>
    <x v="0"/>
    <n v="2"/>
    <s v="University–Organization Collaboration in Sport for Development: Understanding Practitioners' Perspectives and Experiences in Research and Evaluation Partnerships."/>
    <x v="357"/>
    <s v="USA"/>
    <s v="173122574"/>
  </r>
  <r>
    <x v="2171"/>
    <x v="15"/>
    <x v="1"/>
    <n v="2"/>
    <s v="Event leverage: a systematic literature review and new research agenda."/>
    <x v="357"/>
    <s v="USA"/>
    <s v="177561386"/>
  </r>
  <r>
    <x v="2172"/>
    <x v="7"/>
    <x v="1"/>
    <n v="1"/>
    <s v="The impact of coopetition-based open innovation on performance in nonprofit sports clubs."/>
    <x v="1"/>
    <m/>
    <s v="114819238"/>
  </r>
  <r>
    <x v="2173"/>
    <x v="14"/>
    <x v="2"/>
    <n v="3"/>
    <s v="Understanding the effects of different types of meaningful sports consumption on sports consumers' emotions, motivations, and behavioral intentions."/>
    <x v="1"/>
    <m/>
    <s v="152570918"/>
  </r>
  <r>
    <x v="2174"/>
    <x v="6"/>
    <x v="0"/>
    <n v="1"/>
    <s v="A Proposal for Incentive-Compatible Revenue Sharing in Major League Baseball."/>
    <x v="1"/>
    <m/>
    <s v="84202946"/>
  </r>
  <r>
    <x v="2175"/>
    <x v="6"/>
    <x v="1"/>
    <n v="3"/>
    <s v="Strategic marketing practices as drivers of successful business performance in British, Australian and New Zealand golf clubs."/>
    <x v="1"/>
    <m/>
    <s v="83493321"/>
  </r>
  <r>
    <x v="2176"/>
    <x v="0"/>
    <x v="2"/>
    <n v="1"/>
    <s v="The impact of a mega-event on inter-organisational relationships and tie strength: Perceptions from the 2011 Rugby World Cup."/>
    <x v="70"/>
    <s v="NZL"/>
    <s v="108845028"/>
  </r>
  <r>
    <x v="2176"/>
    <x v="4"/>
    <x v="2"/>
    <n v="1"/>
    <s v="Coworker knowledge sharing and peer learning among elite footballers: Insights from German Bundesliga players."/>
    <x v="70"/>
    <s v="NZL"/>
    <s v="132488245"/>
  </r>
  <r>
    <x v="2177"/>
    <x v="12"/>
    <x v="2"/>
    <n v="3"/>
    <s v="Understanding fan motivation for interacting on social media."/>
    <x v="75"/>
    <s v="AUS"/>
    <s v="108322965"/>
  </r>
  <r>
    <x v="2177"/>
    <x v="2"/>
    <x v="2"/>
    <n v="1"/>
    <s v="Fan empathy as a response to athlete transgressions."/>
    <x v="75"/>
    <s v="AUS"/>
    <s v="145054817"/>
  </r>
  <r>
    <x v="2178"/>
    <x v="11"/>
    <x v="1"/>
    <n v="1"/>
    <s v="Twenty years of the European Association for Sport Management – the early beginnings."/>
    <x v="184"/>
    <s v="AUS"/>
    <s v="92966711"/>
  </r>
  <r>
    <x v="2178"/>
    <x v="0"/>
    <x v="2"/>
    <n v="5"/>
    <s v="Integrating public health and sport management: Sport participation trends 2001–2010."/>
    <x v="184"/>
    <s v="AUS"/>
    <s v="108322997"/>
  </r>
  <r>
    <x v="2178"/>
    <x v="7"/>
    <x v="2"/>
    <n v="5"/>
    <s v="A method to evaluate countries’ organisational capacity: A four country comparison in athletics."/>
    <x v="184"/>
    <s v="AUS"/>
    <s v="115799332"/>
  </r>
  <r>
    <x v="2178"/>
    <x v="4"/>
    <x v="2"/>
    <n v="5"/>
    <s v="Dress for fit: An exploration of female activewear consumption."/>
    <x v="184"/>
    <s v="AUS"/>
    <s v="130911567"/>
  </r>
  <r>
    <x v="2178"/>
    <x v="2"/>
    <x v="2"/>
    <n v="3"/>
    <s v="Tennis superstars: The relationship between star status and demand for tickets."/>
    <x v="184"/>
    <s v="AUS"/>
    <s v="142836335"/>
  </r>
  <r>
    <x v="2179"/>
    <x v="2"/>
    <x v="2"/>
    <n v="1"/>
    <s v="Money matters: The impact of prize money on doping behaviour."/>
    <x v="1"/>
    <m/>
    <s v="145054821"/>
  </r>
  <r>
    <x v="2180"/>
    <x v="3"/>
    <x v="2"/>
    <n v="1"/>
    <s v="We are a team of leaders: practicing leadership in professional sport."/>
    <x v="3"/>
    <s v="AUS"/>
    <s v="159014224"/>
  </r>
  <r>
    <x v="2180"/>
    <x v="9"/>
    <x v="2"/>
    <n v="1"/>
    <s v="Leadership development: relationality and temporality in professional sport."/>
    <x v="3"/>
    <s v="AUS"/>
    <s v="183597060"/>
  </r>
  <r>
    <x v="2181"/>
    <x v="2"/>
    <x v="0"/>
    <n v="1"/>
    <s v="The Effect of Digital Integrated Marketing Communications on Not-for-Profit Sport Consumption Behaviors."/>
    <x v="34"/>
    <s v="AUS"/>
    <s v="145116503"/>
  </r>
  <r>
    <x v="2181"/>
    <x v="15"/>
    <x v="1"/>
    <n v="3"/>
    <s v="Sport media has an audience measurement problem."/>
    <x v="34"/>
    <s v="AUS"/>
    <s v="177561384"/>
  </r>
  <r>
    <x v="2182"/>
    <x v="7"/>
    <x v="1"/>
    <n v="4"/>
    <s v="Understanding fans’ responses to the sponsor of a rival team."/>
    <x v="358"/>
    <s v="GBR"/>
    <s v="114192718"/>
  </r>
  <r>
    <x v="2182"/>
    <x v="14"/>
    <x v="1"/>
    <n v="7"/>
    <s v="Configuring perceived fit to mitigate consumer animosity in the context of cross-border sport sponsorships."/>
    <x v="358"/>
    <s v="GBR"/>
    <s v="151875757"/>
  </r>
  <r>
    <x v="2183"/>
    <x v="6"/>
    <x v="0"/>
    <n v="2"/>
    <s v="Consequences of Being the &quot;Team Mom&quot;: Women in Sports Information and the Friendliness Trap."/>
    <x v="1"/>
    <m/>
    <s v="78382939"/>
  </r>
  <r>
    <x v="2184"/>
    <x v="1"/>
    <x v="2"/>
    <n v="1"/>
    <s v="A systematic review of sport for development interventions across six global cities."/>
    <x v="359"/>
    <s v="USA"/>
    <s v="135351784"/>
  </r>
  <r>
    <x v="2184"/>
    <x v="13"/>
    <x v="0"/>
    <n v="1"/>
    <s v="University–Organization Collaboration in Sport for Development: Understanding Practitioners' Perspectives and Experiences in Research and Evaluation Partnerships."/>
    <x v="359"/>
    <s v="USA"/>
    <s v="173122574"/>
  </r>
  <r>
    <x v="2185"/>
    <x v="5"/>
    <x v="2"/>
    <n v="1"/>
    <s v="Scarcity of resources in German non-profit sport clubs."/>
    <x v="125"/>
    <s v="DEU"/>
    <s v="110186518"/>
  </r>
  <r>
    <x v="2185"/>
    <x v="6"/>
    <x v="1"/>
    <n v="1"/>
    <s v="The value of Olympic success and the intangible effects of sport events – a contingent valuation approach in Germany."/>
    <x v="125"/>
    <s v="DEU"/>
    <s v="78084123"/>
  </r>
  <r>
    <x v="2185"/>
    <x v="6"/>
    <x v="1"/>
    <n v="2"/>
    <s v="Understanding the importance of sport infrastructure for participation in different sports – findings from multi-level modeling."/>
    <x v="125"/>
    <s v="DEU"/>
    <s v="83493320"/>
  </r>
  <r>
    <x v="2185"/>
    <x v="6"/>
    <x v="2"/>
    <n v="1"/>
    <s v="Estimating the value of national sporting success."/>
    <x v="125"/>
    <s v="DEU"/>
    <s v="110186581"/>
  </r>
  <r>
    <x v="2185"/>
    <x v="6"/>
    <x v="2"/>
    <n v="1"/>
    <s v="Understanding the interactions among revenue categories using elasticity measures—Evidence from a longitudinal sample of non-profit sport clubs in Germany."/>
    <x v="125"/>
    <s v="DEU"/>
    <s v="110186588"/>
  </r>
  <r>
    <x v="2185"/>
    <x v="11"/>
    <x v="1"/>
    <n v="1"/>
    <s v="A multi-level framework for investigating the engagement of sport volunteers."/>
    <x v="125"/>
    <s v="DEU"/>
    <s v="85197693"/>
  </r>
  <r>
    <x v="2185"/>
    <x v="11"/>
    <x v="0"/>
    <n v="1"/>
    <s v="Organizational Resilience of Community Sport Clubs Impacted by Natural Disasters."/>
    <x v="125"/>
    <s v="DEU"/>
    <s v="94670144"/>
  </r>
  <r>
    <x v="2185"/>
    <x v="11"/>
    <x v="2"/>
    <n v="1"/>
    <s v="Analyzing the impact of sport infrastructure on sport participation using geo-coded data: Evidence from multi-level models."/>
    <x v="125"/>
    <s v="DEU"/>
    <s v="110186619"/>
  </r>
  <r>
    <x v="2185"/>
    <x v="12"/>
    <x v="0"/>
    <n v="1"/>
    <s v="Does Club Size Matter: An Examination of Economies of Scale, Economies of Scope, and Organizational Problems."/>
    <x v="125"/>
    <s v="DEU"/>
    <s v="96360505"/>
  </r>
  <r>
    <x v="2185"/>
    <x v="12"/>
    <x v="2"/>
    <n v="1"/>
    <s v="Exploring the organizational capacity and organizational problems of disability sport clubs in Germany using matched pairs analysis."/>
    <x v="125"/>
    <s v="DEU"/>
    <s v="98768264"/>
  </r>
  <r>
    <x v="2185"/>
    <x v="12"/>
    <x v="2"/>
    <n v="2"/>
    <s v="Examining the participation patterns of an ageing population with disabilities in Australia."/>
    <x v="125"/>
    <s v="DEU"/>
    <s v="98768265"/>
  </r>
  <r>
    <x v="2185"/>
    <x v="0"/>
    <x v="1"/>
    <n v="2"/>
    <s v="Organizational performance of nonprofit and for-profit sport organizations."/>
    <x v="125"/>
    <s v="DEU"/>
    <s v="101623602"/>
  </r>
  <r>
    <x v="2185"/>
    <x v="0"/>
    <x v="0"/>
    <n v="2"/>
    <s v="The Impact of Leadership Changes on Expectations of Organizational Performance."/>
    <x v="125"/>
    <s v="DEU"/>
    <s v="110021122"/>
  </r>
  <r>
    <x v="2185"/>
    <x v="0"/>
    <x v="2"/>
    <n v="3"/>
    <s v="Resource utilisation and power relations of community sport clubs in the aftermath of natural disasters."/>
    <x v="125"/>
    <s v="DEU"/>
    <s v="110702254"/>
  </r>
  <r>
    <x v="2185"/>
    <x v="7"/>
    <x v="0"/>
    <n v="2"/>
    <s v="The Effects of Performance Expectations on Total Compensation of Division I-Football Bowl Subdivision Head Coaches."/>
    <x v="125"/>
    <s v="DEU"/>
    <s v="113546673"/>
  </r>
  <r>
    <x v="2185"/>
    <x v="8"/>
    <x v="1"/>
    <n v="1"/>
    <s v="Exploring spillovers between government quality and individual health production through sport and physical activity."/>
    <x v="125"/>
    <s v="DEU"/>
    <s v="122084310"/>
  </r>
  <r>
    <x v="2185"/>
    <x v="8"/>
    <x v="0"/>
    <n v="2"/>
    <s v="Weather Conditions, Travel Distance, Rest, and Running Performance: The 2014 FIFA World Cup and Implications for the Future."/>
    <x v="125"/>
    <s v="DEU"/>
    <s v="121222771"/>
  </r>
  <r>
    <x v="2185"/>
    <x v="8"/>
    <x v="2"/>
    <n v="1"/>
    <s v="Volunteerism and volunteer management in sport."/>
    <x v="125"/>
    <s v="DEU"/>
    <s v="124608905"/>
  </r>
  <r>
    <x v="2185"/>
    <x v="4"/>
    <x v="1"/>
    <n v="1"/>
    <s v="Coach migration in German high performance sport."/>
    <x v="125"/>
    <s v="DEU"/>
    <s v="127698831"/>
  </r>
  <r>
    <x v="2185"/>
    <x v="4"/>
    <x v="2"/>
    <n v="2"/>
    <s v="The impact of organizational capacity on voluntary engagement in sports clubs: A multi-level analysis."/>
    <x v="125"/>
    <s v="DEU"/>
    <s v="129626384"/>
  </r>
  <r>
    <x v="2185"/>
    <x v="4"/>
    <x v="2"/>
    <n v="7"/>
    <s v="eSport: Construct specifications and implications for sport management."/>
    <x v="125"/>
    <s v="DEU"/>
    <s v="127815028"/>
  </r>
  <r>
    <x v="2185"/>
    <x v="1"/>
    <x v="1"/>
    <n v="2"/>
    <s v="Monetary valuation of non-market goods and services: a review of conceptual approaches and empirical applications in sports."/>
    <x v="125"/>
    <s v="DEU"/>
    <s v="137773404"/>
  </r>
  <r>
    <x v="2185"/>
    <x v="1"/>
    <x v="1"/>
    <n v="2"/>
    <s v="Public subsidies for sports clubs in Germany: funding regulations vs. empirical evidence."/>
    <x v="125"/>
    <s v="DEU"/>
    <s v="142222688"/>
  </r>
  <r>
    <x v="2185"/>
    <x v="1"/>
    <x v="2"/>
    <n v="1"/>
    <s v="The carbon footprint of active sport participants."/>
    <x v="125"/>
    <s v="DEU"/>
    <s v="137417442"/>
  </r>
  <r>
    <x v="2185"/>
    <x v="1"/>
    <x v="2"/>
    <n v="4"/>
    <s v="Managerial perceptions of factors affecting the design and delivery of sport for health programs for refugee populations."/>
    <x v="125"/>
    <s v="DEU"/>
    <s v="134379259"/>
  </r>
  <r>
    <x v="2185"/>
    <x v="2"/>
    <x v="1"/>
    <n v="1"/>
    <s v="The impact of participation frequency and travel distances for different sport participation purposes on subjective well-being: the 'unhappy commuter' and the happy sport tourist?"/>
    <x v="125"/>
    <s v="DEU"/>
    <s v="144523656"/>
  </r>
  <r>
    <x v="2185"/>
    <x v="2"/>
    <x v="0"/>
    <n v="1"/>
    <s v="Elite Athlete Well-Being: The Role of Socioeconomic Factors and Comparisons With the Resident Population."/>
    <x v="125"/>
    <s v="DEU"/>
    <s v="144505012"/>
  </r>
  <r>
    <x v="2185"/>
    <x v="2"/>
    <x v="0"/>
    <n v="1"/>
    <s v="The Causal Effect of Voluntary Roles in Sport on Subjective Well-Being in European Countries."/>
    <x v="125"/>
    <s v="DEU"/>
    <s v="144505008"/>
  </r>
  <r>
    <x v="2185"/>
    <x v="14"/>
    <x v="0"/>
    <n v="3"/>
    <s v="Dealing With Statistical Significance in Big Data: The Social Media Value of Game Outcomes in Professional Football."/>
    <x v="125"/>
    <s v="DEU"/>
    <s v="151627262"/>
  </r>
  <r>
    <x v="2185"/>
    <x v="14"/>
    <x v="2"/>
    <n v="4"/>
    <s v="Tip of the iceberg? An international investigation of fraud in community sport."/>
    <x v="125"/>
    <s v="DEU"/>
    <s v="152570917"/>
  </r>
  <r>
    <x v="2185"/>
    <x v="3"/>
    <x v="1"/>
    <n v="1"/>
    <s v="Board gender diversity, critical masses, and organizational problems of non-profit sport clubs."/>
    <x v="125"/>
    <s v="DEU"/>
    <s v="156316380"/>
  </r>
  <r>
    <x v="2185"/>
    <x v="3"/>
    <x v="2"/>
    <n v="1"/>
    <s v="Well-being of sport club members: the role of proenvironmental behavior in sport and clubs' environmental quality."/>
    <x v="125"/>
    <s v="DEU"/>
    <s v="160086291"/>
  </r>
  <r>
    <x v="2185"/>
    <x v="13"/>
    <x v="0"/>
    <n v="1"/>
    <s v="Vulnerability to Fraud in Community Sport Organizations: A Multicountry Study on the Role of Organizational Capacity."/>
    <x v="125"/>
    <s v="DEU"/>
    <s v="161794076"/>
  </r>
  <r>
    <x v="2185"/>
    <x v="13"/>
    <x v="2"/>
    <n v="3"/>
    <s v="The perceived financial situation of nonprofit sports clubs explained by objective financial measures."/>
    <x v="125"/>
    <s v="DEU"/>
    <s v="164085861"/>
  </r>
  <r>
    <x v="2185"/>
    <x v="15"/>
    <x v="1"/>
    <n v="1"/>
    <s v="Football volunteering and subjective well-being: a multi-country study of different voluntary roles and well-being measures."/>
    <x v="125"/>
    <s v="DEU"/>
    <s v="177561391"/>
  </r>
  <r>
    <x v="2185"/>
    <x v="15"/>
    <x v="0"/>
    <n v="1"/>
    <s v="Factors Affecting Women Sports Officials' Intention to Leave Across Europe."/>
    <x v="125"/>
    <s v="DEU"/>
    <s v="180348031"/>
  </r>
  <r>
    <x v="2185"/>
    <x v="9"/>
    <x v="1"/>
    <n v="3"/>
    <s v="Female officials in Europe and their sport's diversity climate."/>
    <x v="125"/>
    <s v="DEU"/>
    <s v="185228147"/>
  </r>
  <r>
    <x v="2185"/>
    <x v="9"/>
    <x v="1"/>
    <n v="4"/>
    <s v="From gender policies and practices to organisational performance of sport governing bodies."/>
    <x v="125"/>
    <s v="DEU"/>
    <s v="186746287"/>
  </r>
  <r>
    <x v="2185"/>
    <x v="10"/>
    <x v="2"/>
    <n v="2"/>
    <s v="A closer look at gender equity in the boardroom: women's representation in powerful positions in local sport governing bodies."/>
    <x v="125"/>
    <s v="DEU"/>
    <s v="190954983"/>
  </r>
  <r>
    <x v="2185"/>
    <x v="10"/>
    <x v="2"/>
    <n v="3"/>
    <s v="Moving towards the social construction of leadership around sport coaching succession."/>
    <x v="125"/>
    <s v="DEU"/>
    <s v="192345001"/>
  </r>
  <r>
    <x v="2186"/>
    <x v="1"/>
    <x v="1"/>
    <n v="3"/>
    <s v="Management strategies of non-profit community sport facilities in an era of austerity."/>
    <x v="360"/>
    <s v="GBR"/>
    <s v="136440345"/>
  </r>
  <r>
    <x v="2186"/>
    <x v="2"/>
    <x v="1"/>
    <n v="2"/>
    <s v="Topological network properties of the European football loan system."/>
    <x v="360"/>
    <s v="GBR"/>
    <s v="147026102"/>
  </r>
  <r>
    <x v="2186"/>
    <x v="13"/>
    <x v="1"/>
    <n v="3"/>
    <s v="Recruitment in elite football: a network approach."/>
    <x v="360"/>
    <s v="GBR"/>
    <s v="170063670"/>
  </r>
  <r>
    <x v="2187"/>
    <x v="2"/>
    <x v="1"/>
    <n v="2"/>
    <s v="Value cocreation at sport events."/>
    <x v="1"/>
    <m/>
    <s v="141626531"/>
  </r>
  <r>
    <x v="2188"/>
    <x v="0"/>
    <x v="1"/>
    <n v="3"/>
    <s v="Creating and leveraging knowledge to promote sport participation: the role of public governing bodies of sport."/>
    <x v="320"/>
    <s v="BEL"/>
    <s v="111429203"/>
  </r>
  <r>
    <x v="2188"/>
    <x v="4"/>
    <x v="1"/>
    <n v="3"/>
    <s v="Governmental power in elite sport networks: a resource-dependency perspective."/>
    <x v="320"/>
    <s v="BEL"/>
    <s v="129927171"/>
  </r>
  <r>
    <x v="2188"/>
    <x v="4"/>
    <x v="0"/>
    <n v="3"/>
    <s v="Coach Ethical Leadership in Soccer Clubs: An Analysis of Its Influence on Ethical Behavior."/>
    <x v="320"/>
    <s v="BEL"/>
    <s v="129148802"/>
  </r>
  <r>
    <x v="2188"/>
    <x v="4"/>
    <x v="0"/>
    <n v="3"/>
    <s v="Mapping Research on Interorganizational Relationships in Sport Management: Current Landscape and Future Research Prospects."/>
    <x v="320"/>
    <s v="BEL"/>
    <s v="129148800"/>
  </r>
  <r>
    <x v="2188"/>
    <x v="4"/>
    <x v="2"/>
    <n v="2"/>
    <s v="A typology of cause-related marketing approaches in European professional basketball."/>
    <x v="320"/>
    <s v="BEL"/>
    <s v="130911572"/>
  </r>
  <r>
    <x v="2188"/>
    <x v="1"/>
    <x v="1"/>
    <n v="2"/>
    <s v="From cause-related marketing strategy to implementation in professional basketball organizations: a matter of alignment."/>
    <x v="320"/>
    <s v="BEL"/>
    <s v="134805063"/>
  </r>
  <r>
    <x v="2188"/>
    <x v="1"/>
    <x v="1"/>
    <n v="4"/>
    <s v="Organisational learning for corporate social responsibility in sport organisations."/>
    <x v="320"/>
    <s v="BEL"/>
    <s v="134805060"/>
  </r>
  <r>
    <x v="2188"/>
    <x v="1"/>
    <x v="2"/>
    <n v="1"/>
    <s v="Governing bodies of sport as knowledge brokers in Sport-for-All communities of practice."/>
    <x v="320"/>
    <s v="BEL"/>
    <s v="139310702"/>
  </r>
  <r>
    <x v="2188"/>
    <x v="2"/>
    <x v="2"/>
    <n v="3"/>
    <s v="Does it really matter? A study on soccer fans' perceptions of ethical leadership and their role as &quot;stakeowners&quot;."/>
    <x v="320"/>
    <s v="BEL"/>
    <s v="143384612"/>
  </r>
  <r>
    <x v="2188"/>
    <x v="14"/>
    <x v="1"/>
    <n v="6"/>
    <s v="Organisational factors for corporate social responsibility implementation in sport federations: a qualitative comparative analysis."/>
    <x v="320"/>
    <s v="BEL"/>
    <s v="149553857"/>
  </r>
  <r>
    <x v="2188"/>
    <x v="14"/>
    <x v="0"/>
    <n v="4"/>
    <s v="What Does Entrepreneurship Add to the Understanding of Corporate Social Responsibility Management in Sport?"/>
    <x v="320"/>
    <s v="BEL"/>
    <s v="153031937"/>
  </r>
  <r>
    <x v="2188"/>
    <x v="3"/>
    <x v="1"/>
    <n v="5"/>
    <s v="Participatory sport events in times of COVID-19: analysing the (virtual) sport behaviour of event participants."/>
    <x v="320"/>
    <s v="BEL"/>
    <s v="155780743"/>
  </r>
  <r>
    <x v="2188"/>
    <x v="3"/>
    <x v="2"/>
    <n v="4"/>
    <s v="A network perspective on cause-related marketing collaborations in professional sport."/>
    <x v="320"/>
    <s v="BEL"/>
    <s v="155632891"/>
  </r>
  <r>
    <x v="2188"/>
    <x v="13"/>
    <x v="1"/>
    <n v="6"/>
    <s v="Sport-for-All policies in sport federations: an institutional theory perspective."/>
    <x v="320"/>
    <s v="BEL"/>
    <s v="170063668"/>
  </r>
  <r>
    <x v="2188"/>
    <x v="15"/>
    <x v="1"/>
    <n v="6"/>
    <s v="Fraud vulnerabilities in sport federations: the role of culture, leadership, and control."/>
    <x v="320"/>
    <s v="BEL"/>
    <s v="177561393"/>
  </r>
  <r>
    <x v="2188"/>
    <x v="15"/>
    <x v="1"/>
    <n v="6"/>
    <s v="Understanding how individuals engage in match-fixing: the role of moral disengagement."/>
    <x v="320"/>
    <s v="BEL"/>
    <s v="178651612"/>
  </r>
  <r>
    <x v="2188"/>
    <x v="9"/>
    <x v="0"/>
    <n v="7"/>
    <s v="Ethical Club Climate and Coaching Style: Unveiling Their Role in Coach-Perpetrated Psychological Abuse of Gymnasts."/>
    <x v="320"/>
    <s v="BEL"/>
    <s v="183174981"/>
  </r>
  <r>
    <x v="2188"/>
    <x v="9"/>
    <x v="2"/>
    <n v="3"/>
    <s v="The dark side of social innovation: integrating a digital application for sport-for-development programmes."/>
    <x v="320"/>
    <s v="BEL"/>
    <s v="186875001"/>
  </r>
  <r>
    <x v="2189"/>
    <x v="0"/>
    <x v="2"/>
    <n v="2"/>
    <s v="“Scandalous!”: Reputation, impression management, and employee assistance programs (EAPs) in the NBA."/>
    <x v="104"/>
    <s v="USA"/>
    <s v="110702250"/>
  </r>
  <r>
    <x v="2189"/>
    <x v="8"/>
    <x v="0"/>
    <n v="2"/>
    <s v="To Extend or Not Extend a Human Brand: An Analysis of Perceived Fit and Attitudes Toward Athlete Brand Extensions."/>
    <x v="104"/>
    <s v="USA"/>
    <s v="121222772"/>
  </r>
  <r>
    <x v="2190"/>
    <x v="9"/>
    <x v="0"/>
    <n v="3"/>
    <s v="What Support Do Australian Sporting Organizational Policies Provide to Pregnant and Parenting Elite Athletes? A Scoping Review."/>
    <x v="1"/>
    <m/>
    <s v="186051877"/>
  </r>
  <r>
    <x v="2191"/>
    <x v="5"/>
    <x v="2"/>
    <n v="6"/>
    <s v="An importance–performance analysis of media activities associated with WNBA game consumption."/>
    <x v="1"/>
    <m/>
    <s v="110186516"/>
  </r>
  <r>
    <x v="2192"/>
    <x v="3"/>
    <x v="1"/>
    <n v="1"/>
    <s v="Uncertainty of outcome, team quality or star players? What drives TV audience demand for UEFA Champions League football?"/>
    <x v="1"/>
    <m/>
    <s v="160350694"/>
  </r>
  <r>
    <x v="2193"/>
    <x v="14"/>
    <x v="2"/>
    <n v="3"/>
    <s v="Colliding mandates of social enterprises: exploring the financial strategies, environment, and social-market tensions of bicycles-for-development organizations."/>
    <x v="1"/>
    <m/>
    <s v="153787531"/>
  </r>
  <r>
    <x v="2194"/>
    <x v="0"/>
    <x v="0"/>
    <n v="2"/>
    <s v="Attendance Effects of FBS Transition and Membership."/>
    <x v="1"/>
    <m/>
    <s v="109234437"/>
  </r>
  <r>
    <x v="2195"/>
    <x v="3"/>
    <x v="1"/>
    <n v="4"/>
    <s v="The (un)level playing field: sport media during COVID-19."/>
    <x v="67"/>
    <s v="AUS"/>
    <s v="155780741"/>
  </r>
  <r>
    <x v="2195"/>
    <x v="15"/>
    <x v="0"/>
    <n v="1"/>
    <s v="Mandating Women Board Members in Sport Organizations: Change via Coercive Institutional Pressure."/>
    <x v="67"/>
    <s v="AUS"/>
    <s v="180348032"/>
  </r>
  <r>
    <x v="2196"/>
    <x v="0"/>
    <x v="2"/>
    <n v="2"/>
    <s v="Australian Indigenous youth's participation in sport and associated health outcomes: Empirical analysis and implications."/>
    <x v="1"/>
    <m/>
    <s v="108322983"/>
  </r>
  <r>
    <x v="2197"/>
    <x v="12"/>
    <x v="1"/>
    <n v="3"/>
    <s v="Legacy of the Beijing Olympic Games: a non-host city perspective."/>
    <x v="1"/>
    <m/>
    <s v="100459594"/>
  </r>
  <r>
    <x v="2198"/>
    <x v="7"/>
    <x v="1"/>
    <n v="2"/>
    <s v="Passion in the workplace: empirical insights from team sport organisations."/>
    <x v="361"/>
    <s v="LUX"/>
    <s v="117855615"/>
  </r>
  <r>
    <x v="2198"/>
    <x v="2"/>
    <x v="0"/>
    <n v="5"/>
    <s v="Connecting Customer Knowledge Management and Intention to Use Sport Services Through Psychological Involvement, Commitment, and Customer Perceived Value."/>
    <x v="361"/>
    <s v="LUX"/>
    <s v="146363677"/>
  </r>
  <r>
    <x v="2198"/>
    <x v="14"/>
    <x v="1"/>
    <n v="3"/>
    <s v="Organisational factors for corporate social responsibility implementation in sport federations: a qualitative comparative analysis."/>
    <x v="361"/>
    <s v="LUX"/>
    <s v="149553857"/>
  </r>
  <r>
    <x v="2198"/>
    <x v="3"/>
    <x v="1"/>
    <n v="2"/>
    <s v="The impact of knowledge management on performance in nonprofit sports clubs: the mediating role of attitude toward innovation, open innovation, and innovativeness."/>
    <x v="361"/>
    <s v="LUX"/>
    <s v="156316375"/>
  </r>
  <r>
    <x v="2198"/>
    <x v="3"/>
    <x v="2"/>
    <n v="3"/>
    <s v="Anti-doping in China: an analysis of the policy implementation processes through stakeholders' perspectives."/>
    <x v="361"/>
    <s v="LUX"/>
    <s v="156867411"/>
  </r>
  <r>
    <x v="2198"/>
    <x v="13"/>
    <x v="1"/>
    <n v="2"/>
    <s v="A three-dimensional model of innovation within Flemish non-profit sports organisations."/>
    <x v="361"/>
    <s v="LUX"/>
    <s v="164053884"/>
  </r>
  <r>
    <x v="2198"/>
    <x v="9"/>
    <x v="1"/>
    <n v="3"/>
    <s v="Unlocking value: exploring digital transformation's influence on knowledge management of national football associations."/>
    <x v="361"/>
    <s v="LUX"/>
    <s v="185228151"/>
  </r>
  <r>
    <x v="2198"/>
    <x v="9"/>
    <x v="2"/>
    <n v="4"/>
    <s v="The dark side of social innovation: integrating a digital application for sport-for-development programmes."/>
    <x v="361"/>
    <s v="LUX"/>
    <s v="186875001"/>
  </r>
  <r>
    <x v="2199"/>
    <x v="10"/>
    <x v="1"/>
    <n v="1"/>
    <s v="The influence of perceived commercialization and authenticity on fan engagement: insights from men's and women's elite football leagues in Sweden."/>
    <x v="1"/>
    <m/>
    <s v="190954327"/>
  </r>
  <r>
    <x v="2200"/>
    <x v="5"/>
    <x v="2"/>
    <n v="2"/>
    <s v="Salary distribution and team performance in Major League Baseball."/>
    <x v="362"/>
    <s v="USA"/>
    <s v="110186521"/>
  </r>
  <r>
    <x v="2200"/>
    <x v="6"/>
    <x v="2"/>
    <n v="2"/>
    <s v="Comparison of television and gate demand in the National Basketball Association."/>
    <x v="362"/>
    <s v="USA"/>
    <s v="110186561"/>
  </r>
  <r>
    <x v="2201"/>
    <x v="13"/>
    <x v="1"/>
    <n v="2"/>
    <s v="Participant engagement in running events and why it matters who else takes part."/>
    <x v="1"/>
    <m/>
    <s v="164871559"/>
  </r>
  <r>
    <x v="2202"/>
    <x v="6"/>
    <x v="0"/>
    <n v="1"/>
    <s v="Exploring the Relationship Between Sponsorship Characteristics and Sponsorship Asking Price."/>
    <x v="1"/>
    <m/>
    <s v="78382941"/>
  </r>
  <r>
    <x v="2203"/>
    <x v="4"/>
    <x v="0"/>
    <n v="4"/>
    <s v="Sport, Twitter Hashtags, and the Public Sphere: A Qualitative Test of the Phenomenon Through a Curt Schilling Case Study."/>
    <x v="267"/>
    <s v="USA"/>
    <s v="130554830"/>
  </r>
  <r>
    <x v="2203"/>
    <x v="1"/>
    <x v="2"/>
    <n v="3"/>
    <s v="A model for the generation of public sphere-like activity in sport-themed Twitter hashtags."/>
    <x v="267"/>
    <s v="USA"/>
    <s v="136563309"/>
  </r>
  <r>
    <x v="2204"/>
    <x v="3"/>
    <x v="1"/>
    <n v="3"/>
    <s v="Strategic processes in Australian golf clubs: a dynamic capabilities view."/>
    <x v="1"/>
    <m/>
    <s v="160350695"/>
  </r>
  <r>
    <x v="2205"/>
    <x v="12"/>
    <x v="0"/>
    <n v="4"/>
    <s v="Leader Perceptions of Management by Values Within Canadian National Sport Organizations."/>
    <x v="27"/>
    <s v="USA"/>
    <s v="95956091"/>
  </r>
  <r>
    <x v="2205"/>
    <x v="0"/>
    <x v="1"/>
    <n v="4"/>
    <s v="The nature of innovation in community sport organizations."/>
    <x v="27"/>
    <s v="USA"/>
    <s v="111429204"/>
  </r>
  <r>
    <x v="2206"/>
    <x v="0"/>
    <x v="0"/>
    <n v="1"/>
    <s v="What Drives Ambush Marketer Misidentification?"/>
    <x v="1"/>
    <m/>
    <s v="102015188"/>
  </r>
  <r>
    <x v="2207"/>
    <x v="11"/>
    <x v="1"/>
    <n v="2"/>
    <s v="Managing regional sports tourism networks: a network perspective."/>
    <x v="1"/>
    <m/>
    <s v="90430304"/>
  </r>
  <r>
    <x v="2208"/>
    <x v="3"/>
    <x v="1"/>
    <n v="3"/>
    <s v="Leader-member exchange and turnover intention among collegiate student-athletes: the mediating role of psychological empowerment and the moderating role of psychological contract breach in competitive team sport environments."/>
    <x v="363"/>
    <s v="USA"/>
    <s v="157887034"/>
  </r>
  <r>
    <x v="2208"/>
    <x v="13"/>
    <x v="2"/>
    <n v="3"/>
    <s v="The influence of team-member exchange on turnover intention among student-athletes: the mediating role of interpersonal self-efficacy and the moderating role of seniority."/>
    <x v="363"/>
    <s v="USA"/>
    <s v="162103353"/>
  </r>
  <r>
    <x v="2209"/>
    <x v="6"/>
    <x v="0"/>
    <n v="3"/>
    <s v="A New Approach to Stadium Experience: The Dynamics of the Sensoryscape, Social Interaction, and Sense of Home."/>
    <x v="1"/>
    <m/>
    <s v="84202947"/>
  </r>
  <r>
    <x v="2210"/>
    <x v="2"/>
    <x v="0"/>
    <n v="3"/>
    <s v="Empirical Investigation of Sport Trademark Dilution Using Contingent Valuation Method."/>
    <x v="225"/>
    <s v="AUS"/>
    <s v="142702501"/>
  </r>
  <r>
    <x v="2211"/>
    <x v="3"/>
    <x v="2"/>
    <n v="2"/>
    <s v="Understanding complexity and dynamics in the career development of eSports athletes."/>
    <x v="1"/>
    <m/>
    <s v="155632896"/>
  </r>
  <r>
    <x v="2212"/>
    <x v="7"/>
    <x v="0"/>
    <n v="3"/>
    <s v="Modifying Tradition: Examining Organizational Change in Youth Sport."/>
    <x v="280"/>
    <s v="CAN"/>
    <s v="117486866"/>
  </r>
  <r>
    <x v="2212"/>
    <x v="8"/>
    <x v="0"/>
    <n v="4"/>
    <s v="A Systematic Methodology for Preserving the Whole in Large-Scale Qualitative-Temporal Research."/>
    <x v="280"/>
    <s v="CAN"/>
    <s v="124049906"/>
  </r>
  <r>
    <x v="2212"/>
    <x v="2"/>
    <x v="2"/>
    <n v="5"/>
    <s v="From intention to participation: Exploring the moderating role of a voucher-based event leveraging initiative."/>
    <x v="280"/>
    <s v="CAN"/>
    <s v="142836338"/>
  </r>
  <r>
    <x v="2213"/>
    <x v="11"/>
    <x v="0"/>
    <n v="1"/>
    <s v="Do Charity Sport Events Function as &quot;Brandfests&quot; in the Development of Brand Community?"/>
    <x v="210"/>
    <s v="USA"/>
    <s v="85899063"/>
  </r>
  <r>
    <x v="2213"/>
    <x v="12"/>
    <x v="0"/>
    <n v="1"/>
    <s v="Understanding the Influence of Proximal Networks on High School Athletes' Intentions to Use Androgenic Anabolic Steroids."/>
    <x v="210"/>
    <s v="USA"/>
    <s v="95956087"/>
  </r>
  <r>
    <x v="2213"/>
    <x v="7"/>
    <x v="0"/>
    <n v="1"/>
    <s v="So You Want to be a Fighter? Institutional Work and Sport Development Processes at an Elite Mixed Martial Arts Gym."/>
    <x v="210"/>
    <s v="USA"/>
    <s v="117486871"/>
  </r>
  <r>
    <x v="2213"/>
    <x v="9"/>
    <x v="2"/>
    <n v="2"/>
    <s v="Environment as a vulnerability factor for doping: a qualitative examination of Indian track and field athletes' hurdles to compete clean."/>
    <x v="210"/>
    <s v="USA"/>
    <s v="183597055"/>
  </r>
  <r>
    <x v="2214"/>
    <x v="12"/>
    <x v="1"/>
    <n v="1"/>
    <s v="The sport value framework – a new fundamental logic for analyses in sport management."/>
    <x v="72"/>
    <s v="DEU"/>
    <s v="94465443"/>
  </r>
  <r>
    <x v="2214"/>
    <x v="7"/>
    <x v="1"/>
    <n v="2"/>
    <s v="Is it really all about money? A study on incentives in elite team sports."/>
    <x v="72"/>
    <s v="DEU"/>
    <s v="118940648"/>
  </r>
  <r>
    <x v="2214"/>
    <x v="7"/>
    <x v="2"/>
    <n v="2"/>
    <s v="Introducing branded communities in sport for building strong brand relations in social media."/>
    <x v="72"/>
    <s v="DEU"/>
    <s v="114091393"/>
  </r>
  <r>
    <x v="2214"/>
    <x v="1"/>
    <x v="1"/>
    <n v="3"/>
    <s v="How well do you know your spectators? A study on spectator segmentation based on preference analysis and willingness to pay for tickets."/>
    <x v="72"/>
    <s v="DEU"/>
    <s v="135326107"/>
  </r>
  <r>
    <x v="2214"/>
    <x v="2"/>
    <x v="2"/>
    <n v="2"/>
    <s v="The sport cluster concept as middle-range theory for the sport value framework."/>
    <x v="72"/>
    <s v="DEU"/>
    <s v="142836332"/>
  </r>
  <r>
    <x v="2214"/>
    <x v="14"/>
    <x v="2"/>
    <n v="2"/>
    <s v="Hidden agenda in sport sponsorship - The influence of managers' personal objectives on sport sponsorship decisions."/>
    <x v="72"/>
    <s v="DEU"/>
    <s v="159560452"/>
  </r>
  <r>
    <x v="2214"/>
    <x v="3"/>
    <x v="1"/>
    <n v="2"/>
    <s v="'Going the extra mile' in resource integration: evolving a concept of sport sponsorship as an engagement platform."/>
    <x v="72"/>
    <s v="DEU"/>
    <s v="157887031"/>
  </r>
  <r>
    <x v="2214"/>
    <x v="3"/>
    <x v="1"/>
    <n v="2"/>
    <s v="Understanding sport sponsorship decision-making – an exploration of the roles and power bases in the sponsors' buying center."/>
    <x v="72"/>
    <s v="DEU"/>
    <s v="157069876"/>
  </r>
  <r>
    <x v="2214"/>
    <x v="3"/>
    <x v="0"/>
    <n v="2"/>
    <s v="Toward a Sport Ecosystem Logic."/>
    <x v="72"/>
    <s v="DEU"/>
    <s v="159798858"/>
  </r>
  <r>
    <x v="2214"/>
    <x v="15"/>
    <x v="2"/>
    <n v="3"/>
    <s v="Categorizing engagement behavior in sport brand communities – an empirical study informed by social practice theory."/>
    <x v="72"/>
    <s v="DEU"/>
    <s v="178652311"/>
  </r>
  <r>
    <x v="2215"/>
    <x v="7"/>
    <x v="2"/>
    <n v="3"/>
    <s v="An unacceptable status quo: A sport development case study of swimming and drownings."/>
    <x v="1"/>
    <m/>
    <s v="117734769"/>
  </r>
  <r>
    <x v="2216"/>
    <x v="8"/>
    <x v="2"/>
    <n v="1"/>
    <s v="“Looking back (and forth)”: Acknowledging the people who make personal narratives plausible."/>
    <x v="1"/>
    <m/>
    <s v="121784420"/>
  </r>
  <r>
    <x v="2217"/>
    <x v="14"/>
    <x v="1"/>
    <n v="4"/>
    <s v="A social capital view of an Olympic and Paralympic Games bid exploration process."/>
    <x v="1"/>
    <m/>
    <s v="149553863"/>
  </r>
  <r>
    <x v="2218"/>
    <x v="13"/>
    <x v="0"/>
    <n v="2"/>
    <s v="&quot;It's Like Being on an Island by Yourself&quot;: Diversity, Equity, and Inclusion Administrators' Perceptions of Barriers to Diversity, Equity, and Inclusion Work in Intercollegiate Athletics."/>
    <x v="1"/>
    <m/>
    <s v="160821984"/>
  </r>
  <r>
    <x v="2219"/>
    <x v="4"/>
    <x v="2"/>
    <n v="2"/>
    <s v="Long-term impact of the Tokyo 1964 Olympic Games on sport participation: A cohort analysis."/>
    <x v="203"/>
    <s v="CHN"/>
    <s v="175173479"/>
  </r>
  <r>
    <x v="2219"/>
    <x v="3"/>
    <x v="1"/>
    <n v="1"/>
    <s v="Creating shared value and sport employees' job performance: the mediating effect of work engagement."/>
    <x v="203"/>
    <s v="CHN"/>
    <s v="156316381"/>
  </r>
  <r>
    <x v="2220"/>
    <x v="11"/>
    <x v="1"/>
    <n v="3"/>
    <s v="Host residents' perception changes on major sport events."/>
    <x v="1"/>
    <m/>
    <s v="92966716"/>
  </r>
  <r>
    <x v="2221"/>
    <x v="14"/>
    <x v="2"/>
    <n v="2"/>
    <s v="Understanding the effects of different types of meaningful sports consumption on sports consumers' emotions, motivations, and behavioral intentions."/>
    <x v="1"/>
    <m/>
    <s v="152570918"/>
  </r>
  <r>
    <x v="2222"/>
    <x v="6"/>
    <x v="0"/>
    <n v="1"/>
    <s v="Toward Team or Player? How Trust, Vicarious Achievement Motive, and Identification Affect Fan Loyalty."/>
    <x v="1"/>
    <m/>
    <s v="73948012"/>
  </r>
  <r>
    <x v="2223"/>
    <x v="2"/>
    <x v="2"/>
    <n v="3"/>
    <s v="Understanding sport event volunteers' continuance intention: An environmental psychology approach."/>
    <x v="1"/>
    <m/>
    <s v="145054831"/>
  </r>
  <r>
    <x v="2224"/>
    <x v="4"/>
    <x v="1"/>
    <n v="2"/>
    <s v="Incentives and deterrents for drug-taking behaviour in elite sports: a holistic and developmental approach."/>
    <x v="62"/>
    <s v="BEL"/>
    <s v="127698834"/>
  </r>
  <r>
    <x v="2224"/>
    <x v="14"/>
    <x v="1"/>
    <n v="4"/>
    <s v="A taxonomy of dual career development environments in European countries."/>
    <x v="62"/>
    <s v="BEL"/>
    <s v="148301319"/>
  </r>
  <r>
    <x v="2225"/>
    <x v="11"/>
    <x v="1"/>
    <n v="1"/>
    <s v="Managing regional sports tourism networks: a network perspective."/>
    <x v="364"/>
    <s v="DEU"/>
    <s v="90430304"/>
  </r>
  <r>
    <x v="2225"/>
    <x v="0"/>
    <x v="2"/>
    <n v="1"/>
    <s v="Interorganizational cooperation in sport tourism: A social network analysis."/>
    <x v="364"/>
    <s v="DEU"/>
    <s v="110702260"/>
  </r>
  <r>
    <x v="2225"/>
    <x v="13"/>
    <x v="1"/>
    <n v="3"/>
    <s v="Network structure and governance in sport clusters: a mixed methods analysis."/>
    <x v="364"/>
    <s v="DEU"/>
    <s v="164871568"/>
  </r>
  <r>
    <x v="2226"/>
    <x v="4"/>
    <x v="0"/>
    <n v="3"/>
    <s v="Feeling That In-Group Feeling at a Sponsored Sporting Event: Links to Memory and Future Attendance."/>
    <x v="1"/>
    <m/>
    <s v="131689482"/>
  </r>
  <r>
    <x v="2227"/>
    <x v="6"/>
    <x v="1"/>
    <n v="1"/>
    <s v="Challenges, obligations, and pending career interruptions: securing meanings at the exit stage of sport mega-event work."/>
    <x v="365"/>
    <s v="CHN"/>
    <s v="78084125"/>
  </r>
  <r>
    <x v="2227"/>
    <x v="6"/>
    <x v="1"/>
    <n v="2"/>
    <s v="BOCOG's road to success: predictors of commitment to organizational success among Beijing Olympic employees."/>
    <x v="365"/>
    <s v="CHN"/>
    <s v="74667591"/>
  </r>
  <r>
    <x v="2227"/>
    <x v="1"/>
    <x v="0"/>
    <n v="5"/>
    <s v="Inducing Destination Images Among International Audiences: The Differing Effects of Promoting Sport Events on the Destination Image of a City Around the World."/>
    <x v="365"/>
    <s v="CHN"/>
    <s v="141454739"/>
  </r>
  <r>
    <x v="2227"/>
    <x v="3"/>
    <x v="1"/>
    <n v="1"/>
    <s v="The effects of health, social, and consumption capital on running-related expenditures in China."/>
    <x v="365"/>
    <s v="CHN"/>
    <s v="157069881"/>
  </r>
  <r>
    <x v="2227"/>
    <x v="3"/>
    <x v="2"/>
    <n v="2"/>
    <s v="Planning and implementation of event leveraging strategy: China's legacy pledge to motivate 300 million people to be involved in winter sport."/>
    <x v="365"/>
    <s v="CHN"/>
    <s v="160725670"/>
  </r>
  <r>
    <x v="2227"/>
    <x v="15"/>
    <x v="2"/>
    <n v="1"/>
    <s v="Will event inspiration and leveraging improve sport participation among the games makers? An examination on volunteers of the Beijing 2022 Winter Olympic games."/>
    <x v="365"/>
    <s v="CHN"/>
    <s v="180474801"/>
  </r>
  <r>
    <x v="2227"/>
    <x v="10"/>
    <x v="1"/>
    <n v="2"/>
    <s v="Opening the 'black box' of building mass sport and physical activity participation from major sporting events: developing a process model of event inspiration."/>
    <x v="365"/>
    <s v="CHN"/>
    <s v="190954329"/>
  </r>
  <r>
    <x v="2228"/>
    <x v="9"/>
    <x v="2"/>
    <n v="5"/>
    <s v="Experience is all you need: a large language model application of fine-tuned GPT-3.5 and RoBERTa for aspect-based sentiment analysis of college football stadium reviews."/>
    <x v="1"/>
    <m/>
    <s v="183597054"/>
  </r>
  <r>
    <x v="2229"/>
    <x v="12"/>
    <x v="2"/>
    <n v="3"/>
    <s v="Will the real fans please remain seated? Gender and television ratings for pre-game and game broadcasts."/>
    <x v="1"/>
    <m/>
    <s v="98768247"/>
  </r>
  <r>
    <x v="2230"/>
    <x v="10"/>
    <x v="2"/>
    <n v="1"/>
    <s v="Growing yourself as a first-generation American football fan in China: a consumer socialization perspective."/>
    <x v="1"/>
    <m/>
    <s v="190954979"/>
  </r>
  <r>
    <x v="2231"/>
    <x v="5"/>
    <x v="1"/>
    <n v="1"/>
    <s v="The Changing Stakeholder Map of Formula One Grand Prix in Shanghai."/>
    <x v="21"/>
    <s v="USA"/>
    <s v="67079724"/>
  </r>
  <r>
    <x v="2231"/>
    <x v="3"/>
    <x v="0"/>
    <n v="2"/>
    <s v="The Attention Economy and Esports: An Econometric Analysis of Twitch Viewership."/>
    <x v="21"/>
    <s v="USA"/>
    <s v="156780807"/>
  </r>
  <r>
    <x v="2231"/>
    <x v="15"/>
    <x v="1"/>
    <n v="2"/>
    <s v="Are we (in)visible?: Toward a critical understanding of Asian women faculty experiences in U.S. sport management."/>
    <x v="21"/>
    <s v="USA"/>
    <s v="180968650"/>
  </r>
  <r>
    <x v="2232"/>
    <x v="9"/>
    <x v="2"/>
    <n v="2"/>
    <s v="Role of risk perception on trust, event impact experiences, and event support in the Tokyo 2020 Olympics during the COVID-19 outbreak."/>
    <x v="1"/>
    <m/>
    <s v="185098711"/>
  </r>
  <r>
    <x v="2233"/>
    <x v="4"/>
    <x v="2"/>
    <n v="3"/>
    <s v="Social and charitable impacts of a charity-affiliated sport event: A mixed methods study."/>
    <x v="1"/>
    <m/>
    <s v="128956027"/>
  </r>
  <r>
    <x v="2234"/>
    <x v="15"/>
    <x v="1"/>
    <n v="2"/>
    <s v="A study of event brand image, destination image, event, and destination loyalty among international sport tourists."/>
    <x v="1"/>
    <m/>
    <s v="176532553"/>
  </r>
  <r>
    <x v="2235"/>
    <x v="0"/>
    <x v="0"/>
    <n v="2"/>
    <s v="Major League Baseball and Twitter Usage: The Economics of Social Media Use."/>
    <x v="35"/>
    <s v="USA"/>
    <s v="111462372"/>
  </r>
  <r>
    <x v="2235"/>
    <x v="7"/>
    <x v="0"/>
    <n v="2"/>
    <s v="Consumer Interest in Major League Baseball: An Analytical Modeling of Twitter."/>
    <x v="35"/>
    <s v="USA"/>
    <s v="114797894"/>
  </r>
  <r>
    <x v="2235"/>
    <x v="8"/>
    <x v="0"/>
    <n v="2"/>
    <s v="Is There Economic Discrimination on Sport Social Media? An Analysis of Major League Baseball."/>
    <x v="35"/>
    <s v="USA"/>
    <s v="124049905"/>
  </r>
  <r>
    <x v="2235"/>
    <x v="8"/>
    <x v="0"/>
    <n v="3"/>
    <s v="Weather Conditions, Travel Distance, Rest, and Running Performance: The 2014 FIFA World Cup and Implications for the Future."/>
    <x v="35"/>
    <s v="USA"/>
    <s v="121222771"/>
  </r>
  <r>
    <x v="2235"/>
    <x v="4"/>
    <x v="0"/>
    <n v="1"/>
    <s v="Student-Athletes' Organization of Activism at the University of Missouri: Resource Mobilization on Twitter."/>
    <x v="35"/>
    <s v="USA"/>
    <s v="128193043"/>
  </r>
  <r>
    <x v="2235"/>
    <x v="1"/>
    <x v="1"/>
    <n v="1"/>
    <s v="Unfolding the Twitter scene of the 2017 UEFA Champions League Final: social media networks and power dynamics."/>
    <x v="35"/>
    <s v="USA"/>
    <s v="137773402"/>
  </r>
  <r>
    <x v="2235"/>
    <x v="1"/>
    <x v="0"/>
    <n v="2"/>
    <s v="Air Pollution and Attendance in the Chinese Super League: Environmental Economics and the Demand for Sport."/>
    <x v="35"/>
    <s v="USA"/>
    <s v="136979965"/>
  </r>
  <r>
    <x v="2235"/>
    <x v="1"/>
    <x v="2"/>
    <n v="2"/>
    <s v="Market disruption as a regime for athlete activism: An economic analysis of college football player protests."/>
    <x v="35"/>
    <s v="USA"/>
    <s v="139310707"/>
  </r>
  <r>
    <x v="2235"/>
    <x v="3"/>
    <x v="0"/>
    <n v="4"/>
    <s v="The Attention Economy and Esports: An Econometric Analysis of Twitch Viewership."/>
    <x v="35"/>
    <s v="USA"/>
    <s v="156780807"/>
  </r>
  <r>
    <x v="2235"/>
    <x v="15"/>
    <x v="1"/>
    <n v="2"/>
    <s v="Athlete activism and attendance behavior in the National Football League."/>
    <x v="35"/>
    <s v="USA"/>
    <s v="177561392"/>
  </r>
  <r>
    <x v="2236"/>
    <x v="14"/>
    <x v="0"/>
    <n v="1"/>
    <s v="How League and Community Affect Corporate Philanthropy in Professional Sport: A Multiple Field Embeddedness Perspective."/>
    <x v="366"/>
    <s v="USA"/>
    <s v="153031933"/>
  </r>
  <r>
    <x v="2236"/>
    <x v="13"/>
    <x v="1"/>
    <n v="1"/>
    <s v="Exploring the effect of community institutional forces on corporate philanthropy in professional sport."/>
    <x v="366"/>
    <s v="USA"/>
    <s v="164053874"/>
  </r>
  <r>
    <x v="2237"/>
    <x v="3"/>
    <x v="2"/>
    <n v="1"/>
    <s v="Anti-doping in China: an analysis of the policy implementation processes through stakeholders' perspectives."/>
    <x v="1"/>
    <m/>
    <s v="156867411"/>
  </r>
  <r>
    <x v="2238"/>
    <x v="3"/>
    <x v="0"/>
    <n v="2"/>
    <s v="Keeping It Real or Bridging the Gap? Brand Positioning of U.S. Sport Teams in Germany and China."/>
    <x v="367"/>
    <s v="CHN"/>
    <s v="156780808"/>
  </r>
  <r>
    <x v="2238"/>
    <x v="15"/>
    <x v="1"/>
    <n v="1"/>
    <s v="Predicting transfer fees in professional European football before and during COVID-19 using machine learning."/>
    <x v="367"/>
    <s v="CHN"/>
    <s v="177561385"/>
  </r>
  <r>
    <x v="2239"/>
    <x v="8"/>
    <x v="1"/>
    <n v="1"/>
    <s v="Examining the effect of experiential marketing on behavioral intentions in a festival with a specific sport event."/>
    <x v="1"/>
    <m/>
    <s v="122084308"/>
  </r>
  <r>
    <x v="2240"/>
    <x v="13"/>
    <x v="1"/>
    <n v="1"/>
    <s v="Examining the relationships between brand knowledge, brand responses and brand resonance in sports leagues within the scope of consumer-based brand equity."/>
    <x v="1"/>
    <m/>
    <s v="170063679"/>
  </r>
  <r>
    <x v="2241"/>
    <x v="13"/>
    <x v="1"/>
    <n v="4"/>
    <s v="Effect of ambush marketing on attitude and purchase intention in the social media context: misidentification and identification."/>
    <x v="1"/>
    <m/>
    <s v="163024867"/>
  </r>
  <r>
    <x v="2242"/>
    <x v="2"/>
    <x v="1"/>
    <n v="3"/>
    <s v="Sportscape, emotion, and behavioral intention: a case of the big four US-based major sport leagues."/>
    <x v="368"/>
    <s v="USA"/>
    <s v="144523653"/>
  </r>
  <r>
    <x v="2242"/>
    <x v="14"/>
    <x v="1"/>
    <n v="1"/>
    <s v="Identifying critical factors in sport consumption decision making of millennial sport fans: mixed-methods approach."/>
    <x v="368"/>
    <s v="USA"/>
    <s v="151875751"/>
  </r>
  <r>
    <x v="2243"/>
    <x v="13"/>
    <x v="1"/>
    <n v="1"/>
    <s v="Exploring volunteer engagement in a mega sport events: the role of functional attitudes."/>
    <x v="369"/>
    <s v="USA"/>
    <s v="170063681"/>
  </r>
  <r>
    <x v="2243"/>
    <x v="10"/>
    <x v="1"/>
    <n v="1"/>
    <s v="The Effect of Consumers' Self-Presentation on Luxury Sports Brand Consumption."/>
    <x v="369"/>
    <s v="USA"/>
    <s v="192311980"/>
  </r>
  <r>
    <x v="2244"/>
    <x v="9"/>
    <x v="2"/>
    <n v="2"/>
    <s v="Game day guilt: how ingroup affiliation and identity threat influence indulgent food choices among sport fans."/>
    <x v="1"/>
    <m/>
    <s v="185098710"/>
  </r>
  <r>
    <x v="2245"/>
    <x v="5"/>
    <x v="0"/>
    <n v="3"/>
    <s v="The Effect of Associated Group Identities on Team Identity."/>
    <x v="370"/>
    <s v="JPN"/>
    <s v="72634851"/>
  </r>
  <r>
    <x v="2245"/>
    <x v="5"/>
    <x v="2"/>
    <n v="1"/>
    <s v="Service quality at sporting events: Is aesthetic quality a missing dimension?"/>
    <x v="370"/>
    <s v="JPN"/>
    <s v="110186509"/>
  </r>
  <r>
    <x v="2245"/>
    <x v="6"/>
    <x v="0"/>
    <n v="3"/>
    <s v="The Impact of World Cup 2002 on the Bilateral Relationship Between South Korea and Japan."/>
    <x v="370"/>
    <s v="JPN"/>
    <s v="73948009"/>
  </r>
  <r>
    <x v="2245"/>
    <x v="6"/>
    <x v="2"/>
    <n v="1"/>
    <s v="Who is more influenced by customer equity drivers? A moderator analysis in a professional soccer context."/>
    <x v="370"/>
    <s v="JPN"/>
    <s v="110186605"/>
  </r>
  <r>
    <x v="2245"/>
    <x v="11"/>
    <x v="2"/>
    <n v="1"/>
    <s v="Sport event innovativeness: Conceptualization, measurement, and its impact on consumer behavior."/>
    <x v="370"/>
    <s v="JPN"/>
    <s v="110186612"/>
  </r>
  <r>
    <x v="2245"/>
    <x v="12"/>
    <x v="0"/>
    <n v="1"/>
    <s v="Conceptualization and Measurement of Fan Engagement: Empirical Evidence From a Professional Sport Context."/>
    <x v="370"/>
    <s v="JPN"/>
    <s v="96980018"/>
  </r>
  <r>
    <x v="2245"/>
    <x v="0"/>
    <x v="0"/>
    <n v="1"/>
    <s v="Predicting Behavioral Loyalty Through Community: Why Other Fans Are More Important Than Our Own Intentions, Our Satisfaction, and the Team Itself."/>
    <x v="370"/>
    <s v="JPN"/>
    <s v="103163292"/>
  </r>
  <r>
    <x v="2245"/>
    <x v="7"/>
    <x v="2"/>
    <n v="3"/>
    <s v="Investigating the role of fan club membership on perceptions of team brand equity in football."/>
    <x v="370"/>
    <s v="JPN"/>
    <s v="114091395"/>
  </r>
  <r>
    <x v="2245"/>
    <x v="8"/>
    <x v="2"/>
    <n v="1"/>
    <s v="Consumer experience quality: A review and extension of the sport management literature."/>
    <x v="370"/>
    <s v="JPN"/>
    <s v="126041721"/>
  </r>
  <r>
    <x v="2245"/>
    <x v="1"/>
    <x v="0"/>
    <n v="7"/>
    <s v="Inducing Destination Images Among International Audiences: The Differing Effects of Promoting Sport Events on the Destination Image of a City Around the World."/>
    <x v="370"/>
    <s v="JPN"/>
    <s v="141454739"/>
  </r>
  <r>
    <x v="2245"/>
    <x v="3"/>
    <x v="0"/>
    <n v="3"/>
    <s v="Customer Engagement in Sport: An Updated Review and Research Agenda."/>
    <x v="370"/>
    <s v="JPN"/>
    <s v="157332187"/>
  </r>
  <r>
    <x v="2245"/>
    <x v="13"/>
    <x v="1"/>
    <n v="2"/>
    <s v="Service quality and its effects on consumer outcomes: a meta-analytic review in spectator sport."/>
    <x v="370"/>
    <s v="JPN"/>
    <s v="164053886"/>
  </r>
  <r>
    <x v="2245"/>
    <x v="13"/>
    <x v="1"/>
    <n v="5"/>
    <s v="Leveraging sport events for sustainable sport participation: how schools contribute to sport development through events."/>
    <x v="370"/>
    <s v="JPN"/>
    <s v="164053875"/>
  </r>
  <r>
    <x v="2245"/>
    <x v="13"/>
    <x v="0"/>
    <n v="1"/>
    <s v="Feeling Vital by Watching Sport: The Roles of Team Identification and Stadium Attendance in Enhancing Subjective Vitality."/>
    <x v="370"/>
    <s v="JPN"/>
    <s v="164494458"/>
  </r>
  <r>
    <x v="2245"/>
    <x v="13"/>
    <x v="2"/>
    <n v="1"/>
    <s v="The evolution of psychological involvement and customer loyalty: a longitudinal analysis of fitness facility members."/>
    <x v="370"/>
    <s v="JPN"/>
    <s v="173272197"/>
  </r>
  <r>
    <x v="2245"/>
    <x v="15"/>
    <x v="0"/>
    <n v="1"/>
    <s v="Fan Engagement Behavior: Validation of a Theory-Based Scale."/>
    <x v="370"/>
    <s v="JPN"/>
    <s v="175618768"/>
  </r>
  <r>
    <x v="2245"/>
    <x v="9"/>
    <x v="0"/>
    <n v="2"/>
    <s v="Sport Fans and Flourishing: Examining the Mediating Role of Sport Fan Well-Being in Predicting Flourishing."/>
    <x v="370"/>
    <s v="JPN"/>
    <s v="184556794"/>
  </r>
  <r>
    <x v="2245"/>
    <x v="10"/>
    <x v="1"/>
    <n v="1"/>
    <s v="The effects of fan engagement behaviour and stadium attendance frequency on flourishing: a three-wave data analysis."/>
    <x v="370"/>
    <s v="JPN"/>
    <s v="192311982"/>
  </r>
  <r>
    <x v="2246"/>
    <x v="10"/>
    <x v="0"/>
    <n v="3"/>
    <s v="Spectating, Participating, and Integrating: A Model of Sports Fan Involvement and Well-Being."/>
    <x v="1"/>
    <m/>
    <s v="191729022"/>
  </r>
  <r>
    <x v="2247"/>
    <x v="9"/>
    <x v="0"/>
    <n v="3"/>
    <s v="&quot;It Is Our Space&quot;: The Formation of Diasporic Families' Community Cultural Wealth Through Ethnic Sport Participation."/>
    <x v="1"/>
    <m/>
    <s v="186051878"/>
  </r>
  <r>
    <x v="2248"/>
    <x v="7"/>
    <x v="1"/>
    <n v="1"/>
    <s v="Cause-related sport marketing: an organizing framework and knowledge development opportunities."/>
    <x v="371"/>
    <s v="USA"/>
    <s v="112212234"/>
  </r>
  <r>
    <x v="2248"/>
    <x v="8"/>
    <x v="2"/>
    <n v="1"/>
    <s v="The paradoxical relationship between fantasy football and NFL consumption: Conflict development and consumer coping mechanisms."/>
    <x v="371"/>
    <s v="USA"/>
    <s v="121754668"/>
  </r>
  <r>
    <x v="2249"/>
    <x v="9"/>
    <x v="2"/>
    <n v="2"/>
    <s v="A conceptual framework for understanding brand connection to sport mascots."/>
    <x v="1"/>
    <m/>
    <s v="186875003"/>
  </r>
  <r>
    <x v="2250"/>
    <x v="7"/>
    <x v="0"/>
    <n v="1"/>
    <s v="Bridging the Gap: U.S. Sport Managers on Barriers to Industry--Academia Research Collaboration."/>
    <x v="83"/>
    <s v="USA"/>
    <s v="115853517"/>
  </r>
  <r>
    <x v="2250"/>
    <x v="7"/>
    <x v="0"/>
    <n v="1"/>
    <s v="No More &quot;Good&quot; Intentions: Purchase Behaviors in Sponsorship."/>
    <x v="83"/>
    <s v="USA"/>
    <s v="114797891"/>
  </r>
  <r>
    <x v="2251"/>
    <x v="5"/>
    <x v="2"/>
    <n v="3"/>
    <s v="Exploring the relationship between commitment, experience, and self-assessed performance in youth sport organizations."/>
    <x v="22"/>
    <s v="CAN"/>
    <s v="110186526"/>
  </r>
  <r>
    <x v="2251"/>
    <x v="6"/>
    <x v="0"/>
    <n v="2"/>
    <s v="Defining and Measuring Dimensionality and Targets of the Commitment of Sport Volunteers."/>
    <x v="22"/>
    <s v="CAN"/>
    <s v="73948013"/>
  </r>
  <r>
    <x v="2251"/>
    <x v="6"/>
    <x v="2"/>
    <n v="3"/>
    <s v="When the home team is not featured: Comparison of two television network commentaries during broadcasts of the 2006 FIFA World Football Cup."/>
    <x v="22"/>
    <s v="CAN"/>
    <s v="110186559"/>
  </r>
  <r>
    <x v="2252"/>
    <x v="5"/>
    <x v="2"/>
    <n v="4"/>
    <s v="An importance–performance analysis of media activities associated with WNBA game consumption."/>
    <x v="372"/>
    <s v="USA"/>
    <s v="110186516"/>
  </r>
  <r>
    <x v="2253"/>
    <x v="3"/>
    <x v="1"/>
    <n v="2"/>
    <s v="Fans' monetary evaluation of traditional and sponsored stadium names in the German Bundesliga."/>
    <x v="1"/>
    <m/>
    <s v="160350689"/>
  </r>
  <r>
    <x v="2254"/>
    <x v="3"/>
    <x v="1"/>
    <n v="1"/>
    <s v="Sports facilities' location and participation in sports among working adults."/>
    <x v="1"/>
    <m/>
    <s v="160350691"/>
  </r>
  <r>
    <x v="2255"/>
    <x v="12"/>
    <x v="0"/>
    <n v="3"/>
    <s v="Toward Strategic and Authentic Corporate Social Responsibility in Professional Sport: A Case Study of the Detroit Lions."/>
    <x v="1"/>
    <m/>
    <s v="99720607"/>
  </r>
  <r>
    <x v="2256"/>
    <x v="2"/>
    <x v="0"/>
    <n v="2"/>
    <s v="Gender and Volunteering at the Special Olympics: Interrelationships Among Motivations, Commitment, and Social Capital."/>
    <x v="1"/>
    <m/>
    <s v="141454753"/>
  </r>
  <r>
    <x v="2257"/>
    <x v="1"/>
    <x v="1"/>
    <n v="1"/>
    <s v="Organisational learning for corporate social responsibility in sport organisations."/>
    <x v="373"/>
    <s v="BEL"/>
    <s v="134805060"/>
  </r>
  <r>
    <x v="2257"/>
    <x v="14"/>
    <x v="1"/>
    <n v="1"/>
    <s v="Organisational factors for corporate social responsibility implementation in sport federations: a qualitative comparative analysis."/>
    <x v="373"/>
    <s v="BEL"/>
    <s v="149553857"/>
  </r>
  <r>
    <x v="2257"/>
    <x v="14"/>
    <x v="0"/>
    <n v="3"/>
    <s v="An Institutional Framework for Governance Convergence in Sport: The Case of India."/>
    <x v="373"/>
    <s v="BEL"/>
    <s v="148772168"/>
  </r>
  <r>
    <x v="2257"/>
    <x v="14"/>
    <x v="2"/>
    <n v="3"/>
    <s v="Power and rent-seeking on boards: a case study of national sport federations in India."/>
    <x v="373"/>
    <s v="BEL"/>
    <s v="151557772"/>
  </r>
  <r>
    <x v="2257"/>
    <x v="13"/>
    <x v="1"/>
    <n v="3"/>
    <s v="Are sport organisations environmentally sustainable? – A website analysis of sport federations in Belgium."/>
    <x v="373"/>
    <s v="BEL"/>
    <s v="163024874"/>
  </r>
  <r>
    <x v="2257"/>
    <x v="15"/>
    <x v="0"/>
    <n v="2"/>
    <s v="&quot;Seven Weeks Is Not a Lot of Time&quot;: Temporal Work and Institutional Change in Australian Football."/>
    <x v="373"/>
    <s v="BEL"/>
    <s v="177924607"/>
  </r>
  <r>
    <x v="2257"/>
    <x v="9"/>
    <x v="1"/>
    <n v="2"/>
    <s v="The paradoxical nature of passion among sport employees: exploring the intersection of harmony and obsession in the sport industry."/>
    <x v="373"/>
    <s v="BEL"/>
    <s v="189324857"/>
  </r>
  <r>
    <x v="2258"/>
    <x v="5"/>
    <x v="1"/>
    <n v="2"/>
    <s v="Residents' Perceptions of Environmental Impacts of the 2008 Beijing Green Olympic Games."/>
    <x v="32"/>
    <s v="USA"/>
    <s v="62609939"/>
  </r>
  <r>
    <x v="2258"/>
    <x v="5"/>
    <x v="2"/>
    <n v="1"/>
    <s v="An importance–performance analysis of media activities associated with WNBA game consumption."/>
    <x v="32"/>
    <s v="USA"/>
    <s v="110186516"/>
  </r>
  <r>
    <x v="2258"/>
    <x v="5"/>
    <x v="2"/>
    <n v="2"/>
    <s v="Examining consumer attributes associated with collegiate athletic facility naming rights sponsorship: Development of a theoretical framework."/>
    <x v="32"/>
    <s v="USA"/>
    <s v="110186525"/>
  </r>
  <r>
    <x v="2258"/>
    <x v="5"/>
    <x v="2"/>
    <n v="2"/>
    <s v="Examining fan motives and loyalty for the Chinese Professional Baseball League of Taiwan."/>
    <x v="32"/>
    <s v="USA"/>
    <s v="110186546"/>
  </r>
  <r>
    <x v="2258"/>
    <x v="5"/>
    <x v="2"/>
    <n v="3"/>
    <s v="An examination of AED implementation and related risk management practices in high school athletic departments."/>
    <x v="32"/>
    <s v="USA"/>
    <s v="110186529"/>
  </r>
  <r>
    <x v="2258"/>
    <x v="11"/>
    <x v="1"/>
    <n v="2"/>
    <s v="Impact of core and peripheral service quality on consumption behavior of professional team sport spectators as mediated by perceived value."/>
    <x v="32"/>
    <s v="USA"/>
    <s v="86994486"/>
  </r>
  <r>
    <x v="2258"/>
    <x v="0"/>
    <x v="0"/>
    <n v="1"/>
    <s v="What to Study? That Is a Question: A Conscious Thought Analysis."/>
    <x v="32"/>
    <s v="USA"/>
    <s v="101198062"/>
  </r>
  <r>
    <x v="2258"/>
    <x v="0"/>
    <x v="2"/>
    <n v="2"/>
    <s v="Sports gambling as consumption: Evidence from demand for sports lottery."/>
    <x v="32"/>
    <s v="USA"/>
    <s v="108845030"/>
  </r>
  <r>
    <x v="2258"/>
    <x v="4"/>
    <x v="1"/>
    <n v="4"/>
    <s v="Self-expression through sport participation: exploring participant desired self-image."/>
    <x v="32"/>
    <s v="USA"/>
    <s v="133102320"/>
  </r>
  <r>
    <x v="2258"/>
    <x v="2"/>
    <x v="1"/>
    <n v="3"/>
    <s v="It is in the game: dimensions of esports online spectator motivation and development of a scale."/>
    <x v="32"/>
    <s v="USA"/>
    <s v="145199172"/>
  </r>
  <r>
    <x v="2258"/>
    <x v="14"/>
    <x v="1"/>
    <n v="4"/>
    <s v="Identifying critical factors in sport consumption decision making of millennial sport fans: mixed-methods approach."/>
    <x v="32"/>
    <s v="USA"/>
    <s v="151875751"/>
  </r>
  <r>
    <x v="2258"/>
    <x v="15"/>
    <x v="1"/>
    <n v="2"/>
    <s v="Towards an inductive model of customer experience in fitness clubs: a structural topic modeling approach."/>
    <x v="32"/>
    <s v="USA"/>
    <s v="178651608"/>
  </r>
  <r>
    <x v="2258"/>
    <x v="9"/>
    <x v="2"/>
    <n v="2"/>
    <s v="Market demand for metaverse-based sporting events: a mixed-methods approach."/>
    <x v="32"/>
    <s v="USA"/>
    <s v="183597059"/>
  </r>
  <r>
    <x v="2258"/>
    <x v="10"/>
    <x v="1"/>
    <n v="6"/>
    <s v="Staying active in cities: dimensions of urban built environment and mass sport participation."/>
    <x v="32"/>
    <s v="USA"/>
    <s v="190954331"/>
  </r>
  <r>
    <x v="2259"/>
    <x v="13"/>
    <x v="1"/>
    <n v="1"/>
    <s v="Co-created value influences residents' support toward the sporting event through the mediating mechanism of gratitude."/>
    <x v="1"/>
    <m/>
    <s v="163024863"/>
  </r>
  <r>
    <x v="2260"/>
    <x v="3"/>
    <x v="1"/>
    <n v="2"/>
    <s v="The effects of health, social, and consumption capital on running-related expenditures in China."/>
    <x v="1"/>
    <m/>
    <s v="157069881"/>
  </r>
  <r>
    <x v="2261"/>
    <x v="9"/>
    <x v="1"/>
    <n v="2"/>
    <s v="From marginal to mainstream – a governmentality perspective of market transitions in ESports."/>
    <x v="1"/>
    <m/>
    <s v="189324862"/>
  </r>
  <r>
    <x v="2262"/>
    <x v="10"/>
    <x v="1"/>
    <n v="1"/>
    <s v="Staying active in cities: dimensions of urban built environment and mass sport participation."/>
    <x v="1"/>
    <m/>
    <s v="190954331"/>
  </r>
  <r>
    <x v="2263"/>
    <x v="3"/>
    <x v="2"/>
    <n v="3"/>
    <s v="Understanding complexity and dynamics in the career development of eSports athletes."/>
    <x v="1"/>
    <m/>
    <s v="155632896"/>
  </r>
  <r>
    <x v="2264"/>
    <x v="15"/>
    <x v="1"/>
    <n v="1"/>
    <s v="Integrating emotions into legitimacy work: an institutional work perspective on new sport emergence."/>
    <x v="22"/>
    <s v="CAN"/>
    <s v="175671254"/>
  </r>
  <r>
    <x v="2264"/>
    <x v="10"/>
    <x v="0"/>
    <n v="1"/>
    <s v="Optimal Distinctiveness Revisited: Discursive Strategies of Intercategorical Positioning of New Market Categories."/>
    <x v="22"/>
    <s v="CAN"/>
    <s v="191729026"/>
  </r>
  <r>
    <x v="2265"/>
    <x v="7"/>
    <x v="1"/>
    <n v="1"/>
    <s v="Exploring China's success at the Olympic Games: a competitive advantage approach."/>
    <x v="232"/>
    <s v="SGP"/>
    <s v="114192720"/>
  </r>
  <r>
    <x v="2265"/>
    <x v="1"/>
    <x v="1"/>
    <n v="2"/>
    <s v="Policy transfer in elite sport development: the case of elite swimming in China."/>
    <x v="232"/>
    <s v="SGP"/>
    <s v="142222692"/>
  </r>
  <r>
    <x v="2265"/>
    <x v="1"/>
    <x v="2"/>
    <n v="1"/>
    <s v="Interorganisational conflict between national and provincial sport organisations within China's elite sport system: Perspectives from national organisations."/>
    <x v="232"/>
    <s v="SGP"/>
    <s v="139310710"/>
  </r>
  <r>
    <x v="2265"/>
    <x v="13"/>
    <x v="1"/>
    <n v="2"/>
    <s v="Modelling public trust in elite sport institutions: a theoretical synthesis and empirical test."/>
    <x v="232"/>
    <s v="SGP"/>
    <s v="170063676"/>
  </r>
  <r>
    <x v="2266"/>
    <x v="4"/>
    <x v="2"/>
    <n v="1"/>
    <s v="Building social capital from sport event participation: An exploration of the social impacts of participatory sport events on the community."/>
    <x v="1"/>
    <m/>
    <s v="132488238"/>
  </r>
  <r>
    <x v="2267"/>
    <x v="8"/>
    <x v="2"/>
    <n v="2"/>
    <s v="Collaborative self-study: Lessons from a study of wearable fitness technology and physical activity."/>
    <x v="244"/>
    <s v="USA"/>
    <s v="121784408"/>
  </r>
  <r>
    <x v="2267"/>
    <x v="4"/>
    <x v="2"/>
    <n v="1"/>
    <s v="Dress for fit: An exploration of female activewear consumption."/>
    <x v="244"/>
    <s v="USA"/>
    <s v="130911567"/>
  </r>
  <r>
    <x v="2267"/>
    <x v="14"/>
    <x v="0"/>
    <n v="1"/>
    <s v="Solving the Athleisure Myth: A Means-End Chain Analysis of Female Activewear Consumption."/>
    <x v="244"/>
    <s v="USA"/>
    <s v="148772155"/>
  </r>
  <r>
    <x v="2267"/>
    <x v="9"/>
    <x v="0"/>
    <n v="2"/>
    <s v="Cross-Cultural Comparison of Satellite Fanship: A Consumer Culture Theory Perspective."/>
    <x v="244"/>
    <s v="USA"/>
    <s v="181772175"/>
  </r>
  <r>
    <x v="2267"/>
    <x v="9"/>
    <x v="2"/>
    <n v="1"/>
    <s v="Signaling a commitment to diversity: examining the intersection of sport team owner race and diversity, equity, and inclusion pledges."/>
    <x v="244"/>
    <s v="USA"/>
    <s v="186874999"/>
  </r>
  <r>
    <x v="2268"/>
    <x v="12"/>
    <x v="2"/>
    <n v="4"/>
    <s v="Will the real fans please remain seated? Gender and television ratings for pre-game and game broadcasts."/>
    <x v="267"/>
    <s v="USA"/>
    <s v="98768247"/>
  </r>
  <r>
    <x v="2268"/>
    <x v="0"/>
    <x v="0"/>
    <n v="2"/>
    <s v="Forty Years of Leadership Research in Sport Management: A Review, Synthesis, and Conceptual Framework."/>
    <x v="267"/>
    <s v="USA"/>
    <s v="110021128"/>
  </r>
  <r>
    <x v="2269"/>
    <x v="9"/>
    <x v="1"/>
    <n v="1"/>
    <s v="Assessing the psychological pathways of esports events spectators: an application of service quality and its antecedents and consequences."/>
    <x v="1"/>
    <m/>
    <s v="185228149"/>
  </r>
  <r>
    <x v="2270"/>
    <x v="5"/>
    <x v="2"/>
    <n v="1"/>
    <s v="Event portfolio and multi-purpose development: Establishing the conceptual grounds."/>
    <x v="74"/>
    <s v="GBR"/>
    <s v="110186540"/>
  </r>
  <r>
    <x v="2270"/>
    <x v="3"/>
    <x v="0"/>
    <n v="1"/>
    <s v="&quot;Out of the Black, Into the Big Blue&quot; on a Single Breath: Sport Event Value Co-Creation as Symbolic World-Making."/>
    <x v="74"/>
    <s v="GBR"/>
    <s v="155560744"/>
  </r>
  <r>
    <x v="2271"/>
    <x v="4"/>
    <x v="1"/>
    <n v="1"/>
    <s v="The contribution of league systems in individual sports to the development of high-performance sport in Germany."/>
    <x v="1"/>
    <m/>
    <s v="127698835"/>
  </r>
  <r>
    <x v="2272"/>
    <x v="1"/>
    <x v="1"/>
    <n v="3"/>
    <s v="Organisational learning for corporate social responsibility in sport organisations."/>
    <x v="373"/>
    <s v="BEL"/>
    <s v="134805060"/>
  </r>
  <r>
    <x v="2272"/>
    <x v="14"/>
    <x v="1"/>
    <n v="5"/>
    <s v="Organisational factors for corporate social responsibility implementation in sport federations: a qualitative comparative analysis."/>
    <x v="373"/>
    <s v="BEL"/>
    <s v="149553857"/>
  </r>
  <r>
    <x v="2273"/>
    <x v="1"/>
    <x v="0"/>
    <n v="1"/>
    <s v="Development, Gender and Sport: Theorizing a Feminist Practice of the Capabilities Approach in Sport for Development."/>
    <x v="1"/>
    <m/>
    <s v="140436272"/>
  </r>
  <r>
    <x v="2274"/>
    <x v="4"/>
    <x v="1"/>
    <n v="4"/>
    <s v="Female season ticket holders: how their satisfaction is derived differently from males."/>
    <x v="67"/>
    <s v="AUS"/>
    <s v="128358033"/>
  </r>
  <r>
    <x v="2274"/>
    <x v="3"/>
    <x v="1"/>
    <n v="3"/>
    <s v="The (un)level playing field: sport media during COVID-19."/>
    <x v="67"/>
    <s v="AUS"/>
    <s v="155780741"/>
  </r>
  <r>
    <x v="2275"/>
    <x v="3"/>
    <x v="0"/>
    <n v="3"/>
    <s v="Refereeing as a Postathletic Career Option."/>
    <x v="288"/>
    <s v="USA"/>
    <s v="159798859"/>
  </r>
  <r>
    <x v="2275"/>
    <x v="13"/>
    <x v="1"/>
    <n v="2"/>
    <s v="Grit through the grind: exploring sport employee work grit."/>
    <x v="288"/>
    <s v="USA"/>
    <s v="164053883"/>
  </r>
  <r>
    <x v="2275"/>
    <x v="13"/>
    <x v="2"/>
    <n v="4"/>
    <s v="Toward a better understanding of core and peripheral market demand for women's spectator sports: An importance-performance map analysis approach based on gender."/>
    <x v="288"/>
    <s v="USA"/>
    <s v="162103356"/>
  </r>
  <r>
    <x v="2275"/>
    <x v="15"/>
    <x v="0"/>
    <n v="5"/>
    <s v="The Roles of Perceived Safety Climate and Innovativeness in the Performance of Sport and Recreation Organizations."/>
    <x v="288"/>
    <s v="USA"/>
    <s v="177228661"/>
  </r>
  <r>
    <x v="2275"/>
    <x v="9"/>
    <x v="0"/>
    <n v="2"/>
    <s v="Exploring Sport Employees' Conceptualizations of Meaningful Work."/>
    <x v="288"/>
    <s v="USA"/>
    <s v="181772177"/>
  </r>
  <r>
    <x v="2275"/>
    <x v="10"/>
    <x v="2"/>
    <n v="5"/>
    <s v="Allyship and social support networks: examining feelings of safety and confidence among LGBTQ+ sports officials."/>
    <x v="288"/>
    <s v="USA"/>
    <s v="190954978"/>
  </r>
  <r>
    <x v="2276"/>
    <x v="2"/>
    <x v="2"/>
    <n v="2"/>
    <s v="The role of facial attractiveness in tennis TV-viewership."/>
    <x v="1"/>
    <m/>
    <s v="143384609"/>
  </r>
  <r>
    <x v="2277"/>
    <x v="13"/>
    <x v="1"/>
    <n v="2"/>
    <s v="Examining the relationships between brand knowledge, brand responses and brand resonance in sports leagues within the scope of consumer-based brand equity."/>
    <x v="1"/>
    <m/>
    <s v="170063679"/>
  </r>
  <r>
    <x v="2278"/>
    <x v="0"/>
    <x v="1"/>
    <n v="2"/>
    <s v="Gendered perceptions about female managers in Turkish sport organizations."/>
    <x v="1"/>
    <m/>
    <s v="10830304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2F18609-9CCE-486C-BCEE-9864E5522FC7}" name="pvtSummaryInstitutions" cacheId="78" applyNumberFormats="0" applyBorderFormats="0" applyFontFormats="0" applyPatternFormats="0" applyAlignmentFormats="0" applyWidthHeightFormats="1" dataCaption="Values" updatedVersion="8" minRefreshableVersion="3" itemPrintTitles="1" createdVersion="7" indent="0" showHeaders="0" compact="0" outline="1" outlineData="1" compactData="0" multipleFieldFilters="0">
  <location ref="A6:F354" firstHeaderRow="1" firstDataRow="2" firstDataCol="2"/>
  <pivotFields count="8">
    <pivotField axis="axisRow" compact="0" showAll="0" sortType="descending">
      <items count="2782">
        <item sd="0" x="0"/>
        <item sd="0" x="1"/>
        <item x="2"/>
        <item sd="0" x="3"/>
        <item sd="0" x="4"/>
        <item sd="0" x="5"/>
        <item sd="0" x="6"/>
        <item sd="0" x="7"/>
        <item sd="0" x="8"/>
        <item sd="0" x="9"/>
        <item sd="0" x="10"/>
        <item sd="0" x="11"/>
        <item sd="0" x="13"/>
        <item sd="0" x="14"/>
        <item sd="0" x="18"/>
        <item x="19"/>
        <item sd="0" x="21"/>
        <item sd="0" m="1" x="2279"/>
        <item x="22"/>
        <item m="1" x="2779"/>
        <item sd="0" x="34"/>
        <item sd="0" x="23"/>
        <item sd="0" x="24"/>
        <item x="26"/>
        <item sd="0" x="27"/>
        <item x="29"/>
        <item sd="0" m="1" x="2282"/>
        <item sd="0" x="30"/>
        <item sd="0" x="31"/>
        <item sd="0" x="33"/>
        <item sd="0" m="1" x="2284"/>
        <item sd="0" x="35"/>
        <item sd="0" m="1" x="2755"/>
        <item sd="0" x="37"/>
        <item x="38"/>
        <item sd="0" x="41"/>
        <item sd="0" x="42"/>
        <item sd="0" x="43"/>
        <item sd="0" x="44"/>
        <item sd="0" x="46"/>
        <item sd="0" x="47"/>
        <item sd="0" x="48"/>
        <item sd="0" x="50"/>
        <item sd="0" x="51"/>
        <item sd="0" x="52"/>
        <item sd="0" x="53"/>
        <item x="54"/>
        <item sd="0" x="55"/>
        <item sd="0" x="56"/>
        <item sd="0" x="57"/>
        <item sd="0" x="58"/>
        <item sd="0" x="59"/>
        <item sd="0" m="1" x="2558"/>
        <item sd="0" x="60"/>
        <item sd="0" x="61"/>
        <item sd="0" x="62"/>
        <item sd="0" x="63"/>
        <item x="64"/>
        <item sd="0" x="65"/>
        <item sd="0" x="66"/>
        <item sd="0" x="68"/>
        <item sd="0" x="69"/>
        <item sd="0" x="70"/>
        <item sd="0" x="71"/>
        <item sd="0" m="1" x="2638"/>
        <item sd="0" x="72"/>
        <item sd="0" x="73"/>
        <item sd="0" x="74"/>
        <item x="76"/>
        <item sd="0" x="77"/>
        <item x="78"/>
        <item sd="0" x="82"/>
        <item sd="0" x="84"/>
        <item sd="0" x="85"/>
        <item sd="0" x="86"/>
        <item x="87"/>
        <item sd="0" x="88"/>
        <item sd="0" x="89"/>
        <item sd="0" x="90"/>
        <item sd="0" x="91"/>
        <item sd="0" x="92"/>
        <item sd="0" x="93"/>
        <item sd="0" x="94"/>
        <item sd="0" x="95"/>
        <item sd="0" x="96"/>
        <item x="97"/>
        <item sd="0" x="98"/>
        <item sd="0" x="99"/>
        <item sd="0" x="100"/>
        <item sd="0" x="101"/>
        <item sd="0" x="102"/>
        <item sd="0" x="103"/>
        <item sd="0" x="104"/>
        <item sd="0" x="105"/>
        <item sd="0" x="108"/>
        <item sd="0" x="109"/>
        <item sd="0" x="110"/>
        <item sd="0" x="111"/>
        <item sd="0" x="112"/>
        <item sd="0" x="113"/>
        <item sd="0" x="114"/>
        <item sd="0" x="115"/>
        <item sd="0" x="116"/>
        <item sd="0" x="117"/>
        <item x="118"/>
        <item sd="0" x="119"/>
        <item sd="0" m="1" x="2288"/>
        <item sd="0" x="120"/>
        <item x="121"/>
        <item sd="0" x="123"/>
        <item sd="0" x="124"/>
        <item sd="0" x="125"/>
        <item x="126"/>
        <item sd="0" m="1" x="2289"/>
        <item sd="0" x="128"/>
        <item sd="0" x="130"/>
        <item sd="0" x="132"/>
        <item sd="0" x="133"/>
        <item sd="0" x="134"/>
        <item sd="0" m="1" x="2709"/>
        <item sd="0" x="135"/>
        <item sd="0" x="136"/>
        <item sd="0" x="137"/>
        <item m="1" x="2559"/>
        <item sd="0" x="138"/>
        <item sd="0" x="139"/>
        <item sd="0" x="140"/>
        <item sd="0" x="141"/>
        <item sd="0" x="142"/>
        <item sd="0" x="143"/>
        <item sd="0" x="144"/>
        <item sd="0" x="145"/>
        <item sd="0" x="146"/>
        <item sd="0" x="147"/>
        <item sd="0" x="148"/>
        <item sd="0" x="149"/>
        <item x="150"/>
        <item sd="0" m="1" x="2291"/>
        <item sd="0" x="153"/>
        <item x="155"/>
        <item sd="0" x="156"/>
        <item sd="0" m="1" x="2292"/>
        <item sd="0" x="157"/>
        <item sd="0" x="159"/>
        <item sd="0" x="160"/>
        <item sd="0" x="161"/>
        <item sd="0" x="163"/>
        <item sd="0" x="162"/>
        <item x="164"/>
        <item sd="0" x="165"/>
        <item sd="0" x="166"/>
        <item sd="0" m="1" x="2293"/>
        <item sd="0" x="167"/>
        <item sd="0" x="169"/>
        <item sd="0" x="170"/>
        <item sd="0" m="1" x="2294"/>
        <item sd="0" m="1" x="2561"/>
        <item x="171"/>
        <item sd="0" x="173"/>
        <item sd="0" x="174"/>
        <item sd="0" x="176"/>
        <item sd="0" x="177"/>
        <item sd="0" x="178"/>
        <item sd="0" x="179"/>
        <item sd="0" x="180"/>
        <item sd="0" x="181"/>
        <item sd="0" x="183"/>
        <item sd="0" x="184"/>
        <item x="185"/>
        <item sd="0" x="186"/>
        <item sd="0" x="187"/>
        <item sd="0" x="188"/>
        <item sd="0" x="189"/>
        <item sd="0" x="190"/>
        <item sd="0" x="191"/>
        <item sd="0" x="192"/>
        <item sd="0" x="193"/>
        <item sd="0" x="194"/>
        <item sd="0" x="195"/>
        <item sd="0" m="1" x="2300"/>
        <item sd="0" x="196"/>
        <item sd="0" m="1" x="2710"/>
        <item sd="0" m="1" x="2301"/>
        <item sd="0" x="200"/>
        <item sd="0" x="201"/>
        <item sd="0" m="1" x="2768"/>
        <item sd="0" x="202"/>
        <item sd="0" x="203"/>
        <item sd="0" x="209"/>
        <item x="204"/>
        <item sd="0" x="205"/>
        <item sd="0" x="206"/>
        <item sd="0" x="207"/>
        <item sd="0" x="208"/>
        <item sd="0" x="210"/>
        <item x="212"/>
        <item sd="0" x="213"/>
        <item sd="0" x="214"/>
        <item sd="0" x="217"/>
        <item sd="0" x="219"/>
        <item sd="0" x="220"/>
        <item sd="0" x="221"/>
        <item sd="0" m="1" x="2303"/>
        <item sd="0" x="222"/>
        <item sd="0" x="223"/>
        <item sd="0" x="224"/>
        <item m="1" x="2304"/>
        <item sd="0" x="225"/>
        <item sd="0" x="226"/>
        <item sd="0" x="227"/>
        <item sd="0" x="228"/>
        <item sd="0" m="1" x="2305"/>
        <item sd="0" x="230"/>
        <item sd="0" m="1" x="2769"/>
        <item sd="0" x="231"/>
        <item sd="0" x="233"/>
        <item sd="0" x="234"/>
        <item sd="0" x="236"/>
        <item sd="0" x="237"/>
        <item sd="0" x="238"/>
        <item sd="0" x="239"/>
        <item sd="0" x="240"/>
        <item sd="0" m="1" x="2562"/>
        <item sd="0" x="241"/>
        <item sd="0" x="242"/>
        <item sd="0" m="1" x="2740"/>
        <item sd="0" x="243"/>
        <item sd="0" x="244"/>
        <item sd="0" x="245"/>
        <item sd="0" m="1" x="2306"/>
        <item sd="0" x="246"/>
        <item sd="0" m="1" x="2307"/>
        <item x="247"/>
        <item sd="0" x="248"/>
        <item x="249"/>
        <item x="250"/>
        <item x="251"/>
        <item sd="0" x="252"/>
        <item sd="0" x="253"/>
        <item sd="0" x="254"/>
        <item sd="0" x="257"/>
        <item sd="0" x="258"/>
        <item sd="0" x="259"/>
        <item sd="0" m="1" x="2749"/>
        <item sd="0" x="261"/>
        <item sd="0" x="262"/>
        <item sd="0" m="1" x="2308"/>
        <item sd="0" x="263"/>
        <item sd="0" x="264"/>
        <item sd="0" x="267"/>
        <item sd="0" x="268"/>
        <item sd="0" x="269"/>
        <item sd="0" x="270"/>
        <item sd="0" x="271"/>
        <item sd="0" x="273"/>
        <item sd="0" x="275"/>
        <item sd="0" x="276"/>
        <item sd="0" x="277"/>
        <item sd="0" x="279"/>
        <item sd="0" m="1" x="2664"/>
        <item sd="0" x="280"/>
        <item sd="0" x="281"/>
        <item x="282"/>
        <item sd="0" x="283"/>
        <item sd="0" x="284"/>
        <item x="285"/>
        <item sd="0" x="286"/>
        <item x="288"/>
        <item sd="0" x="289"/>
        <item sd="0" m="1" x="2312"/>
        <item m="1" x="2313"/>
        <item sd="0" m="1" x="2314"/>
        <item sd="0" m="1" x="2315"/>
        <item sd="0" x="290"/>
        <item sd="0" m="1" x="2311"/>
        <item sd="0" m="1" x="2563"/>
        <item sd="0" x="291"/>
        <item x="292"/>
        <item sd="0" x="293"/>
        <item sd="0" x="294"/>
        <item sd="0" x="295"/>
        <item sd="0" x="297"/>
        <item sd="0" x="298"/>
        <item sd="0" x="299"/>
        <item sd="0" x="302"/>
        <item sd="0" x="303"/>
        <item sd="0" x="304"/>
        <item sd="0" x="306"/>
        <item m="1" x="2317"/>
        <item sd="0" m="1" x="2714"/>
        <item sd="0" m="1" x="2644"/>
        <item sd="0" x="309"/>
        <item sd="0" m="1" x="2319"/>
        <item sd="0" x="310"/>
        <item m="1" x="2320"/>
        <item sd="0" x="311"/>
        <item sd="0" m="1" x="2708"/>
        <item sd="0" x="312"/>
        <item x="313"/>
        <item sd="0" m="1" x="2659"/>
        <item sd="0" x="314"/>
        <item sd="0" x="315"/>
        <item sd="0" x="316"/>
        <item m="1" x="2321"/>
        <item sd="0" x="317"/>
        <item sd="0" x="319"/>
        <item sd="0" x="323"/>
        <item sd="0" x="324"/>
        <item x="325"/>
        <item x="327"/>
        <item sd="0" m="1" x="2323"/>
        <item x="328"/>
        <item m="1" x="2324"/>
        <item sd="0" x="329"/>
        <item sd="0" x="330"/>
        <item sd="0" x="331"/>
        <item sd="0" x="332"/>
        <item sd="0" x="333"/>
        <item sd="0" x="334"/>
        <item sd="0" x="335"/>
        <item sd="0" x="336"/>
        <item sd="0" x="337"/>
        <item sd="0" x="339"/>
        <item sd="0" x="340"/>
        <item sd="0" x="341"/>
        <item sd="0" x="342"/>
        <item sd="0" x="343"/>
        <item sd="0" x="344"/>
        <item sd="0" m="1" x="2326"/>
        <item sd="0" m="1" x="2680"/>
        <item sd="0" x="345"/>
        <item sd="0" x="347"/>
        <item sd="0" m="1" x="2565"/>
        <item sd="0" m="1" x="2327"/>
        <item sd="0" x="349"/>
        <item sd="0" x="350"/>
        <item sd="0" x="351"/>
        <item sd="0" x="352"/>
        <item sd="0" x="353"/>
        <item sd="0" x="354"/>
        <item sd="0" m="1" x="2328"/>
        <item sd="0" x="355"/>
        <item x="356"/>
        <item sd="0" x="358"/>
        <item sd="0" x="359"/>
        <item sd="0" m="1" x="2566"/>
        <item x="360"/>
        <item sd="0" x="361"/>
        <item sd="0" x="362"/>
        <item sd="0" x="363"/>
        <item sd="0" m="1" x="2330"/>
        <item x="364"/>
        <item sd="0" x="365"/>
        <item sd="0" x="366"/>
        <item sd="0" x="367"/>
        <item sd="0" x="368"/>
        <item sd="0" x="370"/>
        <item sd="0" x="371"/>
        <item sd="0" x="372"/>
        <item sd="0" x="374"/>
        <item sd="0" m="1" x="2331"/>
        <item sd="0" m="1" x="2332"/>
        <item sd="0" x="375"/>
        <item sd="0" x="376"/>
        <item sd="0" x="377"/>
        <item sd="0" x="378"/>
        <item sd="0" x="379"/>
        <item sd="0" x="380"/>
        <item sd="0" x="381"/>
        <item sd="0" x="382"/>
        <item sd="0" x="383"/>
        <item sd="0" x="384"/>
        <item sd="0" x="385"/>
        <item sd="0" x="386"/>
        <item sd="0" m="1" x="2567"/>
        <item sd="0" x="387"/>
        <item sd="0" m="1" x="2568"/>
        <item sd="0" x="388"/>
        <item sd="0" x="389"/>
        <item sd="0" x="390"/>
        <item sd="0" x="391"/>
        <item x="392"/>
        <item sd="0" x="393"/>
        <item sd="0" x="498"/>
        <item sd="0" x="395"/>
        <item x="396"/>
        <item x="397"/>
        <item sd="0" m="1" x="2333"/>
        <item sd="0" x="399"/>
        <item sd="0" x="400"/>
        <item sd="0" x="401"/>
        <item sd="0" x="402"/>
        <item sd="0" x="403"/>
        <item sd="0" x="404"/>
        <item sd="0" x="405"/>
        <item sd="0" x="406"/>
        <item sd="0" x="407"/>
        <item sd="0" x="408"/>
        <item sd="0" x="409"/>
        <item sd="0" x="410"/>
        <item sd="0" m="1" x="2649"/>
        <item sd="0" x="413"/>
        <item x="414"/>
        <item sd="0" x="417"/>
        <item sd="0" x="418"/>
        <item sd="0" x="420"/>
        <item sd="0" x="421"/>
        <item sd="0" x="422"/>
        <item sd="0" x="423"/>
        <item sd="0" x="425"/>
        <item sd="0" x="426"/>
        <item sd="0" x="427"/>
        <item sd="0" x="428"/>
        <item sd="0" m="1" x="2334"/>
        <item sd="0" x="431"/>
        <item sd="0" x="432"/>
        <item sd="0" x="435"/>
        <item sd="0" x="436"/>
        <item x="437"/>
        <item sd="0" x="438"/>
        <item sd="0" m="1" x="2335"/>
        <item sd="0" x="439"/>
        <item sd="0" x="440"/>
        <item sd="0" x="442"/>
        <item sd="0" x="443"/>
        <item sd="0" m="1" x="2336"/>
        <item x="444"/>
        <item sd="0" x="446"/>
        <item sd="0" x="447"/>
        <item sd="0" x="448"/>
        <item sd="0" m="1" x="2338"/>
        <item sd="0" x="449"/>
        <item sd="0" x="450"/>
        <item sd="0" x="451"/>
        <item sd="0" x="452"/>
        <item sd="0" m="1" x="2570"/>
        <item sd="0" x="454"/>
        <item sd="0" m="1" x="2673"/>
        <item sd="0" x="455"/>
        <item sd="0" x="456"/>
        <item sd="0" x="457"/>
        <item sd="0" x="458"/>
        <item sd="0" m="1" x="2668"/>
        <item sd="0" x="459"/>
        <item sd="0" x="460"/>
        <item sd="0" x="461"/>
        <item sd="0" x="462"/>
        <item sd="0" x="463"/>
        <item sd="0" x="464"/>
        <item sd="0" x="465"/>
        <item x="466"/>
        <item sd="0" x="467"/>
        <item sd="0" x="468"/>
        <item sd="0" x="469"/>
        <item sd="0" x="470"/>
        <item sd="0" m="1" x="2654"/>
        <item sd="0" m="1" x="2339"/>
        <item sd="0" x="471"/>
        <item sd="0" x="473"/>
        <item sd="0" x="474"/>
        <item sd="0" x="475"/>
        <item sd="0" x="477"/>
        <item sd="0" m="1" x="2720"/>
        <item m="1" x="2754"/>
        <item sd="0" m="1" x="2718"/>
        <item sd="0" x="479"/>
        <item sd="0" m="1" x="2340"/>
        <item sd="0" x="480"/>
        <item sd="0" x="481"/>
        <item sd="0" x="482"/>
        <item sd="0" x="483"/>
        <item sd="0" x="484"/>
        <item sd="0" x="485"/>
        <item sd="0" x="487"/>
        <item sd="0" x="488"/>
        <item sd="0" x="489"/>
        <item sd="0" x="490"/>
        <item sd="0" x="492"/>
        <item sd="0" x="493"/>
        <item sd="0" x="494"/>
        <item sd="0" x="495"/>
        <item sd="0" x="496"/>
        <item sd="0" x="497"/>
        <item sd="0" m="1" x="2778"/>
        <item sd="0" x="499"/>
        <item sd="0" x="500"/>
        <item sd="0" x="501"/>
        <item sd="0" x="502"/>
        <item sd="0" x="503"/>
        <item sd="0" x="504"/>
        <item sd="0" x="505"/>
        <item sd="0" x="506"/>
        <item sd="0" m="1" x="2615"/>
        <item sd="0" x="510"/>
        <item sd="0" x="511"/>
        <item sd="0" x="512"/>
        <item sd="0" x="513"/>
        <item sd="0" x="514"/>
        <item sd="0" x="515"/>
        <item sd="0" x="516"/>
        <item sd="0" x="517"/>
        <item sd="0" x="518"/>
        <item sd="0" x="519"/>
        <item sd="0" x="521"/>
        <item sd="0" x="522"/>
        <item sd="0" x="524"/>
        <item sd="0" x="525"/>
        <item x="527"/>
        <item x="528"/>
        <item sd="0" x="529"/>
        <item sd="0" x="530"/>
        <item sd="0" x="531"/>
        <item sd="0" x="532"/>
        <item sd="0" x="533"/>
        <item sd="0" x="534"/>
        <item sd="0" x="535"/>
        <item sd="0" x="536"/>
        <item m="1" x="2343"/>
        <item sd="0" m="1" x="2630"/>
        <item sd="0" x="538"/>
        <item sd="0" x="539"/>
        <item sd="0" x="540"/>
        <item sd="0" x="541"/>
        <item sd="0" x="542"/>
        <item x="543"/>
        <item x="546"/>
        <item sd="0" m="1" x="2344"/>
        <item sd="0" x="547"/>
        <item sd="0" x="548"/>
        <item sd="0" x="549"/>
        <item sd="0" x="551"/>
        <item sd="0" x="552"/>
        <item sd="0" x="554"/>
        <item x="555"/>
        <item sd="0" x="558"/>
        <item sd="0" x="560"/>
        <item sd="0" x="561"/>
        <item sd="0" x="562"/>
        <item x="564"/>
        <item sd="0" x="565"/>
        <item sd="0" x="566"/>
        <item sd="0" x="567"/>
        <item sd="0" x="568"/>
        <item x="569"/>
        <item sd="0" x="570"/>
        <item sd="0" x="571"/>
        <item sd="0" x="572"/>
        <item sd="0" x="573"/>
        <item sd="0" x="574"/>
        <item sd="0" x="576"/>
        <item sd="0" x="578"/>
        <item sd="0" x="579"/>
        <item sd="0" x="580"/>
        <item sd="0" x="582"/>
        <item sd="0" x="583"/>
        <item sd="0" m="1" x="2345"/>
        <item sd="0" x="584"/>
        <item sd="0" x="585"/>
        <item sd="0" x="586"/>
        <item sd="0" x="587"/>
        <item x="589"/>
        <item sd="0" x="591"/>
        <item sd="0" x="593"/>
        <item sd="0" x="595"/>
        <item sd="0" x="597"/>
        <item sd="0" m="1" x="2571"/>
        <item sd="0" x="598"/>
        <item sd="0" x="599"/>
        <item sd="0" x="600"/>
        <item sd="0" x="601"/>
        <item sd="0" x="602"/>
        <item sd="0" x="603"/>
        <item x="604"/>
        <item sd="0" x="605"/>
        <item sd="0" x="606"/>
        <item sd="0" x="608"/>
        <item sd="0" x="609"/>
        <item sd="0" x="610"/>
        <item sd="0" x="611"/>
        <item sd="0" x="612"/>
        <item sd="0" x="613"/>
        <item sd="0" x="614"/>
        <item sd="0" x="615"/>
        <item sd="0" x="616"/>
        <item sd="0" x="617"/>
        <item sd="0" x="630"/>
        <item sd="0" x="618"/>
        <item x="621"/>
        <item sd="0" x="622"/>
        <item sd="0" x="624"/>
        <item sd="0" x="625"/>
        <item sd="0" x="627"/>
        <item x="631"/>
        <item sd="0" x="628"/>
        <item x="629"/>
        <item sd="0" x="632"/>
        <item sd="0" x="634"/>
        <item sd="0" x="635"/>
        <item sd="0" x="725"/>
        <item sd="0" x="636"/>
        <item sd="0" x="637"/>
        <item sd="0" x="638"/>
        <item sd="0" x="639"/>
        <item sd="0" x="640"/>
        <item sd="0" x="641"/>
        <item x="642"/>
        <item sd="0" m="1" x="2349"/>
        <item sd="0" x="643"/>
        <item sd="0" m="1" x="2572"/>
        <item sd="0" m="1" x="2648"/>
        <item x="647"/>
        <item sd="0" m="1" x="2350"/>
        <item sd="0" x="648"/>
        <item sd="0" m="1" x="2351"/>
        <item sd="0" x="650"/>
        <item sd="0" x="651"/>
        <item sd="0" x="652"/>
        <item sd="0" x="653"/>
        <item sd="0" x="654"/>
        <item sd="0" x="655"/>
        <item sd="0" x="656"/>
        <item sd="0" x="657"/>
        <item sd="0" x="658"/>
        <item sd="0" x="659"/>
        <item sd="0" x="660"/>
        <item sd="0" x="661"/>
        <item sd="0" x="664"/>
        <item sd="0" x="665"/>
        <item sd="0" x="666"/>
        <item sd="0" m="1" x="2666"/>
        <item sd="0" m="1" x="2711"/>
        <item sd="0" x="667"/>
        <item sd="0" x="668"/>
        <item sd="0" x="669"/>
        <item sd="0" x="670"/>
        <item sd="0" x="671"/>
        <item sd="0" m="1" x="2353"/>
        <item sd="0" x="672"/>
        <item sd="0" m="1" x="2773"/>
        <item sd="0" m="1" x="2732"/>
        <item sd="0" x="674"/>
        <item sd="0" x="675"/>
        <item sd="0" m="1" x="2354"/>
        <item sd="0" x="676"/>
        <item sd="0" x="677"/>
        <item sd="0" x="678"/>
        <item sd="0" x="679"/>
        <item sd="0" x="680"/>
        <item sd="0" x="681"/>
        <item sd="0" x="682"/>
        <item sd="0" x="683"/>
        <item x="684"/>
        <item x="686"/>
        <item sd="0" x="687"/>
        <item sd="0" x="689"/>
        <item sd="0" x="690"/>
        <item sd="0" x="691"/>
        <item m="1" x="2356"/>
        <item sd="0" x="692"/>
        <item sd="0" x="693"/>
        <item sd="0" x="694"/>
        <item sd="0" x="695"/>
        <item x="696"/>
        <item sd="0" m="1" x="2717"/>
        <item sd="0" x="697"/>
        <item sd="0" x="698"/>
        <item sd="0" x="699"/>
        <item x="700"/>
        <item sd="0" x="702"/>
        <item sd="0" x="703"/>
        <item sd="0" x="704"/>
        <item sd="0" x="705"/>
        <item sd="0" m="1" x="2573"/>
        <item sd="0" x="706"/>
        <item sd="0" x="707"/>
        <item sd="0" x="708"/>
        <item sd="0" x="709"/>
        <item sd="0" x="710"/>
        <item sd="0" m="1" x="2357"/>
        <item x="711"/>
        <item sd="0" x="712"/>
        <item sd="0" x="713"/>
        <item sd="0" m="1" x="2358"/>
        <item sd="0" x="717"/>
        <item sd="0" x="726"/>
        <item sd="0" x="722"/>
        <item sd="0" x="723"/>
        <item sd="0" x="727"/>
        <item x="728"/>
        <item sd="0" m="1" x="2689"/>
        <item sd="0" m="1" x="2684"/>
        <item sd="0" x="731"/>
        <item x="732"/>
        <item sd="0" m="1" x="2359"/>
        <item sd="0" x="733"/>
        <item x="734"/>
        <item sd="0" x="735"/>
        <item sd="0" x="736"/>
        <item sd="0" m="1" x="2766"/>
        <item sd="0" x="737"/>
        <item sd="0" x="739"/>
        <item sd="0" x="740"/>
        <item sd="0" x="741"/>
        <item sd="0" x="742"/>
        <item sd="0" x="743"/>
        <item sd="0" m="1" x="2360"/>
        <item sd="0" x="744"/>
        <item sd="0" x="745"/>
        <item sd="0" x="746"/>
        <item sd="0" x="749"/>
        <item sd="0" x="750"/>
        <item sd="0" x="751"/>
        <item sd="0" x="754"/>
        <item sd="0" x="755"/>
        <item sd="0" x="756"/>
        <item sd="0" x="757"/>
        <item sd="0" x="759"/>
        <item sd="0" x="760"/>
        <item sd="0" x="761"/>
        <item sd="0" x="762"/>
        <item sd="0" x="763"/>
        <item sd="0" x="764"/>
        <item sd="0" x="766"/>
        <item sd="0" m="1" x="2704"/>
        <item sd="0" m="1" x="2574"/>
        <item sd="0" x="767"/>
        <item sd="0" m="1" x="2362"/>
        <item sd="0" x="768"/>
        <item sd="0" x="769"/>
        <item sd="0" x="770"/>
        <item sd="0" x="771"/>
        <item sd="0" m="1" x="2617"/>
        <item sd="0" x="773"/>
        <item sd="0" x="774"/>
        <item sd="0" x="775"/>
        <item sd="0" x="777"/>
        <item sd="0" x="778"/>
        <item sd="0" x="781"/>
        <item sd="0" m="1" x="2575"/>
        <item sd="0" x="783"/>
        <item sd="0" x="784"/>
        <item sd="0" x="785"/>
        <item sd="0" x="786"/>
        <item sd="0" m="1" x="2363"/>
        <item sd="0" x="787"/>
        <item sd="0" x="788"/>
        <item sd="0" x="789"/>
        <item sd="0" x="790"/>
        <item sd="0" m="1" x="2364"/>
        <item sd="0" x="791"/>
        <item sd="0" x="792"/>
        <item sd="0" x="793"/>
        <item sd="0" m="1" x="2365"/>
        <item sd="0" x="795"/>
        <item sd="0" x="796"/>
        <item sd="0" x="797"/>
        <item x="798"/>
        <item sd="0" x="800"/>
        <item sd="0" x="803"/>
        <item sd="0" m="1" x="2366"/>
        <item sd="0" x="805"/>
        <item sd="0" x="807"/>
        <item sd="0" x="808"/>
        <item sd="0" x="809"/>
        <item sd="0" x="810"/>
        <item sd="0" x="811"/>
        <item sd="0" x="812"/>
        <item sd="0" x="813"/>
        <item sd="0" x="814"/>
        <item sd="0" x="815"/>
        <item sd="0" x="816"/>
        <item sd="0" x="817"/>
        <item sd="0" x="818"/>
        <item sd="0" x="819"/>
        <item sd="0" x="820"/>
        <item sd="0" x="822"/>
        <item sd="0" x="824"/>
        <item sd="0" x="825"/>
        <item sd="0" x="826"/>
        <item sd="0" x="827"/>
        <item sd="0" x="828"/>
        <item x="829"/>
        <item sd="0" x="830"/>
        <item sd="0" x="831"/>
        <item sd="0" x="832"/>
        <item sd="0" x="833"/>
        <item sd="0" x="834"/>
        <item x="835"/>
        <item sd="0" x="836"/>
        <item x="837"/>
        <item sd="0" m="1" x="2691"/>
        <item sd="0" x="838"/>
        <item sd="0" x="839"/>
        <item sd="0" x="840"/>
        <item sd="0" x="841"/>
        <item sd="0" x="842"/>
        <item sd="0" x="844"/>
        <item x="846"/>
        <item sd="0" x="847"/>
        <item sd="0" x="848"/>
        <item sd="0" x="882"/>
        <item sd="0" x="849"/>
        <item sd="0" m="1" x="2738"/>
        <item sd="0" x="851"/>
        <item sd="0" m="1" x="2672"/>
        <item sd="0" x="852"/>
        <item sd="0" x="853"/>
        <item sd="0" x="854"/>
        <item sd="0" x="855"/>
        <item sd="0" x="856"/>
        <item x="857"/>
        <item sd="0" x="859"/>
        <item x="860"/>
        <item sd="0" x="861"/>
        <item sd="0" x="862"/>
        <item sd="0" x="863"/>
        <item sd="0" x="864"/>
        <item sd="0" x="865"/>
        <item sd="0" m="1" x="2618"/>
        <item sd="0" x="869"/>
        <item sd="0" x="870"/>
        <item sd="0" x="872"/>
        <item x="873"/>
        <item sd="0" x="874"/>
        <item sd="0" x="875"/>
        <item sd="0" m="1" x="2576"/>
        <item sd="0" m="1" x="2369"/>
        <item m="1" x="2619"/>
        <item sd="0" x="879"/>
        <item sd="0" x="880"/>
        <item sd="0" m="1" x="2742"/>
        <item sd="0" m="1" x="2667"/>
        <item sd="0" x="881"/>
        <item sd="0" m="1" x="2757"/>
        <item sd="0" m="1" x="2716"/>
        <item sd="0" m="1" x="2758"/>
        <item sd="0" m="1" x="2706"/>
        <item sd="0" x="883"/>
        <item sd="0" x="884"/>
        <item sd="0" m="1" x="2645"/>
        <item sd="0" x="887"/>
        <item sd="0" x="888"/>
        <item sd="0" m="1" x="2744"/>
        <item sd="0" x="890"/>
        <item sd="0" x="891"/>
        <item sd="0" x="892"/>
        <item sd="0" x="893"/>
        <item sd="0" x="895"/>
        <item sd="0" x="896"/>
        <item sd="0" x="897"/>
        <item sd="0" x="898"/>
        <item sd="0" x="899"/>
        <item sd="0" x="900"/>
        <item sd="0" x="901"/>
        <item sd="0" x="902"/>
        <item sd="0" x="904"/>
        <item sd="0" m="1" x="2697"/>
        <item sd="0" x="908"/>
        <item sd="0" x="909"/>
        <item sd="0" x="910"/>
        <item sd="0" m="1" x="2663"/>
        <item sd="0" x="911"/>
        <item x="912"/>
        <item sd="0" x="913"/>
        <item sd="0" x="914"/>
        <item sd="0" x="915"/>
        <item sd="0" m="1" x="2655"/>
        <item sd="0" x="916"/>
        <item x="917"/>
        <item sd="0" x="918"/>
        <item sd="0" x="919"/>
        <item m="1" x="2372"/>
        <item sd="0" m="1" x="2739"/>
        <item sd="0" m="1" x="2686"/>
        <item sd="0" x="921"/>
        <item sd="0" m="1" x="2696"/>
        <item sd="0" x="924"/>
        <item sd="0" m="1" x="2753"/>
        <item sd="0" x="925"/>
        <item sd="0" x="926"/>
        <item sd="0" m="1" x="2765"/>
        <item sd="0" x="927"/>
        <item sd="0" x="928"/>
        <item sd="0" x="929"/>
        <item sd="0" x="930"/>
        <item sd="0" x="931"/>
        <item x="932"/>
        <item sd="0" x="933"/>
        <item sd="0" m="1" x="2374"/>
        <item sd="0" x="934"/>
        <item sd="0" x="935"/>
        <item x="937"/>
        <item sd="0" m="1" x="2756"/>
        <item sd="0" m="1" x="2774"/>
        <item sd="0" m="1" x="2578"/>
        <item sd="0" x="938"/>
        <item sd="0" m="1" x="2671"/>
        <item sd="0" m="1" x="2775"/>
        <item sd="0" m="1" x="2701"/>
        <item sd="0" x="939"/>
        <item m="1" x="2376"/>
        <item sd="0" m="1" x="2695"/>
        <item x="940"/>
        <item x="941"/>
        <item sd="0" x="943"/>
        <item sd="0" x="945"/>
        <item sd="0" x="946"/>
        <item sd="0" x="947"/>
        <item sd="0" m="1" x="2733"/>
        <item sd="0" m="1" x="2377"/>
        <item sd="0" x="949"/>
        <item sd="0" x="951"/>
        <item sd="0" x="952"/>
        <item m="1" x="2378"/>
        <item sd="0" x="953"/>
        <item x="954"/>
        <item sd="0" x="955"/>
        <item sd="0" x="956"/>
        <item sd="0" x="957"/>
        <item m="1" x="2379"/>
        <item sd="0" x="958"/>
        <item sd="0" x="959"/>
        <item sd="0" x="960"/>
        <item sd="0" x="962"/>
        <item sd="0" x="964"/>
        <item sd="0" x="965"/>
        <item sd="0" x="966"/>
        <item sd="0" x="967"/>
        <item sd="0" x="968"/>
        <item sd="0" x="969"/>
        <item sd="0" x="970"/>
        <item sd="0" x="971"/>
        <item sd="0" x="973"/>
        <item sd="0" x="974"/>
        <item sd="0" x="975"/>
        <item m="1" x="2631"/>
        <item sd="0" m="1" x="2380"/>
        <item sd="0" x="977"/>
        <item sd="0" x="979"/>
        <item sd="0" x="980"/>
        <item sd="0" x="981"/>
        <item x="982"/>
        <item sd="0" x="983"/>
        <item sd="0" x="984"/>
        <item sd="0" x="985"/>
        <item sd="0" x="986"/>
        <item sd="0" x="987"/>
        <item sd="0" m="1" x="2381"/>
        <item sd="0" x="988"/>
        <item sd="0" x="990"/>
        <item sd="0" x="991"/>
        <item sd="0" x="992"/>
        <item sd="0" x="993"/>
        <item sd="0" x="1090"/>
        <item sd="0" m="1" x="2579"/>
        <item sd="0" x="996"/>
        <item sd="0" m="1" x="2705"/>
        <item sd="0" m="1" x="2676"/>
        <item sd="0" x="998"/>
        <item sd="0" x="1000"/>
        <item sd="0" x="1001"/>
        <item sd="0" x="1003"/>
        <item sd="0" x="1004"/>
        <item sd="0" x="1005"/>
        <item sd="0" x="1006"/>
        <item m="1" x="2382"/>
        <item sd="0" x="1007"/>
        <item x="1010"/>
        <item sd="0" x="1011"/>
        <item m="1" x="2383"/>
        <item m="1" x="2384"/>
        <item sd="0" m="1" x="2580"/>
        <item sd="0" x="1012"/>
        <item m="1" x="2385"/>
        <item m="1" x="2386"/>
        <item sd="0" x="1013"/>
        <item sd="0" x="1015"/>
        <item sd="0" x="1016"/>
        <item sd="0" m="1" x="2670"/>
        <item x="1017"/>
        <item x="1018"/>
        <item x="1019"/>
        <item sd="0" x="1020"/>
        <item sd="0" x="1021"/>
        <item sd="0" x="1022"/>
        <item sd="0" x="1023"/>
        <item sd="0" x="1025"/>
        <item sd="0" x="1026"/>
        <item sd="0" x="1028"/>
        <item m="1" x="2620"/>
        <item x="1029"/>
        <item x="1031"/>
        <item sd="0" x="1032"/>
        <item sd="0" x="1033"/>
        <item sd="0" x="1034"/>
        <item sd="0" x="1035"/>
        <item sd="0" m="1" x="2715"/>
        <item sd="0" x="1036"/>
        <item x="1037"/>
        <item sd="0" x="1038"/>
        <item x="1039"/>
        <item sd="0" x="1040"/>
        <item sd="0" m="1" x="2581"/>
        <item sd="0" m="1" x="2662"/>
        <item sd="0" x="1042"/>
        <item sd="0" x="1043"/>
        <item sd="0" x="1044"/>
        <item sd="0" x="1045"/>
        <item sd="0" x="1046"/>
        <item x="1047"/>
        <item sd="0" x="1048"/>
        <item sd="0" x="1049"/>
        <item sd="0" x="1050"/>
        <item sd="0" x="1051"/>
        <item sd="0" x="1052"/>
        <item sd="0" x="1053"/>
        <item sd="0" m="1" x="2582"/>
        <item sd="0" x="1054"/>
        <item sd="0" x="1069"/>
        <item sd="0" x="1055"/>
        <item sd="0" x="1056"/>
        <item sd="0" x="1057"/>
        <item sd="0" x="1058"/>
        <item sd="0" m="1" x="2389"/>
        <item sd="0" m="1" x="2632"/>
        <item sd="0" x="1061"/>
        <item x="1092"/>
        <item sd="0" x="1062"/>
        <item sd="0" x="1063"/>
        <item sd="0" x="1091"/>
        <item sd="0" m="1" x="2698"/>
        <item m="1" x="2390"/>
        <item sd="0" x="1064"/>
        <item m="1" x="2391"/>
        <item sd="0" x="1065"/>
        <item sd="0" x="1066"/>
        <item x="1070"/>
        <item sd="0" m="1" x="2392"/>
        <item x="1067"/>
        <item sd="0" m="1" x="2660"/>
        <item sd="0" x="1078"/>
        <item sd="0" x="1071"/>
        <item sd="0" x="1072"/>
        <item sd="0" x="1073"/>
        <item sd="0" x="1074"/>
        <item sd="0" x="1075"/>
        <item sd="0" x="1076"/>
        <item sd="0" m="1" x="2393"/>
        <item sd="0" x="1077"/>
        <item sd="0" x="1093"/>
        <item sd="0" x="1080"/>
        <item sd="0" x="1081"/>
        <item sd="0" x="1082"/>
        <item sd="0" x="1083"/>
        <item sd="0" x="1085"/>
        <item sd="0" x="1086"/>
        <item sd="0" x="1087"/>
        <item sd="0" m="1" x="2702"/>
        <item sd="0" m="1" x="2707"/>
        <item x="1088"/>
        <item m="1" x="2394"/>
        <item sd="0" x="1089"/>
        <item m="1" x="2395"/>
        <item sd="0" m="1" x="2679"/>
        <item sd="0" m="1" x="2762"/>
        <item sd="0" m="1" x="2678"/>
        <item sd="0" x="1094"/>
        <item sd="0" m="1" x="2396"/>
        <item sd="0" x="1095"/>
        <item sd="0" x="1096"/>
        <item sd="0" x="1097"/>
        <item sd="0" m="1" x="2583"/>
        <item sd="0" x="1099"/>
        <item sd="0" x="1100"/>
        <item sd="0" x="1101"/>
        <item sd="0" x="1102"/>
        <item sd="0" m="1" x="2729"/>
        <item sd="0" x="1103"/>
        <item sd="0" x="1104"/>
        <item sd="0" m="1" x="2700"/>
        <item sd="0" x="1106"/>
        <item sd="0" x="1107"/>
        <item x="1108"/>
        <item sd="0" x="1109"/>
        <item sd="0" x="1111"/>
        <item sd="0" x="1113"/>
        <item sd="0" m="1" x="2397"/>
        <item sd="0" x="1114"/>
        <item sd="0" m="1" x="2398"/>
        <item x="1116"/>
        <item sd="0" x="1117"/>
        <item sd="0" x="1118"/>
        <item sd="0" x="1119"/>
        <item x="1120"/>
        <item sd="0" x="1121"/>
        <item sd="0" m="1" x="2399"/>
        <item sd="0" m="1" x="2400"/>
        <item sd="0" x="1122"/>
        <item sd="0" x="1123"/>
        <item x="1124"/>
        <item x="1126"/>
        <item sd="0" x="1125"/>
        <item sd="0" x="1127"/>
        <item sd="0" x="1128"/>
        <item sd="0" m="1" x="2584"/>
        <item sd="0" x="1129"/>
        <item sd="0" x="1130"/>
        <item sd="0" x="1131"/>
        <item sd="0" x="1132"/>
        <item x="1135"/>
        <item sd="0" x="1134"/>
        <item sd="0" x="1136"/>
        <item sd="0" x="1138"/>
        <item sd="0" x="1139"/>
        <item sd="0" x="1140"/>
        <item m="1" x="2401"/>
        <item sd="0" x="1141"/>
        <item sd="0" x="1142"/>
        <item sd="0" x="1143"/>
        <item sd="0" x="1144"/>
        <item sd="0" x="1145"/>
        <item sd="0" x="1146"/>
        <item sd="0" x="1147"/>
        <item sd="0" x="1148"/>
        <item sd="0" x="1149"/>
        <item sd="0" x="1150"/>
        <item sd="0" x="1151"/>
        <item sd="0" x="1152"/>
        <item sd="0" x="1155"/>
        <item sd="0" x="1157"/>
        <item sd="0" x="1160"/>
        <item sd="0" x="1162"/>
        <item sd="0" x="1163"/>
        <item sd="0" x="1164"/>
        <item sd="0" x="1165"/>
        <item sd="0" x="1166"/>
        <item sd="0" x="1167"/>
        <item sd="0" x="1170"/>
        <item sd="0" x="1171"/>
        <item sd="0" m="1" x="2404"/>
        <item sd="0" m="1" x="2405"/>
        <item sd="0" x="1172"/>
        <item sd="0" x="1173"/>
        <item sd="0" x="1174"/>
        <item x="1178"/>
        <item x="1179"/>
        <item sd="0" x="1181"/>
        <item sd="0" x="1182"/>
        <item sd="0" x="1183"/>
        <item sd="0" x="1184"/>
        <item x="1185"/>
        <item sd="0" x="1186"/>
        <item sd="0" x="1187"/>
        <item sd="0" x="1188"/>
        <item x="1189"/>
        <item sd="0" m="1" x="2772"/>
        <item sd="0" x="1190"/>
        <item sd="0" x="1192"/>
        <item x="1194"/>
        <item sd="0" x="1195"/>
        <item sd="0" x="1196"/>
        <item sd="0" x="1197"/>
        <item sd="0" x="1198"/>
        <item x="1199"/>
        <item sd="0" x="1200"/>
        <item sd="0" x="1201"/>
        <item x="1202"/>
        <item sd="0" x="1203"/>
        <item sd="0" x="1204"/>
        <item sd="0" x="1205"/>
        <item sd="0" x="1206"/>
        <item sd="0" x="1232"/>
        <item sd="0" x="1207"/>
        <item sd="0" x="1208"/>
        <item sd="0" x="1209"/>
        <item sd="0" m="1" x="2407"/>
        <item sd="0" x="1210"/>
        <item sd="0" x="1211"/>
        <item sd="0" x="1212"/>
        <item sd="0" m="1" x="2408"/>
        <item sd="0" m="1" x="2683"/>
        <item m="1" x="2633"/>
        <item sd="0" x="1214"/>
        <item x="1215"/>
        <item sd="0" x="1216"/>
        <item sd="0" x="1217"/>
        <item sd="0" x="1218"/>
        <item sd="0" x="1219"/>
        <item sd="0" x="1220"/>
        <item sd="0" x="1221"/>
        <item sd="0" x="1222"/>
        <item x="1224"/>
        <item sd="0" x="1225"/>
        <item x="1226"/>
        <item sd="0" x="1228"/>
        <item sd="0" x="1229"/>
        <item sd="0" x="1230"/>
        <item sd="0" x="1233"/>
        <item sd="0" x="1234"/>
        <item m="1" x="2410"/>
        <item sd="0" x="1235"/>
        <item sd="0" x="1237"/>
        <item sd="0" x="1238"/>
        <item sd="0" x="1239"/>
        <item sd="0" m="1" x="2726"/>
        <item sd="0" x="1240"/>
        <item x="1241"/>
        <item sd="0" x="1242"/>
        <item sd="0" x="1244"/>
        <item sd="0" x="1246"/>
        <item sd="0" x="1247"/>
        <item sd="0" x="1248"/>
        <item sd="0" x="1249"/>
        <item sd="0" x="1250"/>
        <item x="1251"/>
        <item sd="0" x="1252"/>
        <item sd="0" x="1253"/>
        <item sd="0" x="1254"/>
        <item sd="0" x="1255"/>
        <item sd="0" x="1256"/>
        <item sd="0" x="1257"/>
        <item sd="0" x="1258"/>
        <item sd="0" x="1259"/>
        <item sd="0" x="1260"/>
        <item sd="0" x="1422"/>
        <item sd="0" x="1261"/>
        <item m="1" x="2586"/>
        <item sd="0" x="1263"/>
        <item sd="0" x="1264"/>
        <item sd="0" m="1" x="2587"/>
        <item sd="0" x="1266"/>
        <item sd="0" x="1267"/>
        <item sd="0" x="1269"/>
        <item sd="0" x="1270"/>
        <item sd="0" m="1" x="2411"/>
        <item sd="0" x="1271"/>
        <item sd="0" x="1272"/>
        <item sd="0" x="1273"/>
        <item sd="0" x="1274"/>
        <item sd="0" m="1" x="2656"/>
        <item sd="0" m="1" x="2712"/>
        <item x="1297"/>
        <item sd="0" m="1" x="2412"/>
        <item sd="0" m="1" x="2413"/>
        <item sd="0" x="1281"/>
        <item sd="0" m="1" x="2687"/>
        <item sd="0" m="1" x="2414"/>
        <item x="1282"/>
        <item sd="0" x="1293"/>
        <item sd="0" x="1284"/>
        <item sd="0" x="1285"/>
        <item x="1287"/>
        <item sd="0" x="1288"/>
        <item sd="0" x="1290"/>
        <item sd="0" x="1295"/>
        <item sd="0" x="1291"/>
        <item sd="0" x="1286"/>
        <item x="1292"/>
        <item sd="0" x="1298"/>
        <item sd="0" x="1299"/>
        <item sd="0" x="1300"/>
        <item sd="0" x="1301"/>
        <item sd="0" x="1302"/>
        <item sd="0" m="1" x="2415"/>
        <item m="1" x="2416"/>
        <item sd="0" m="1" x="2588"/>
        <item sd="0" x="1303"/>
        <item sd="0" x="1305"/>
        <item sd="0" m="1" x="2589"/>
        <item sd="0" x="1307"/>
        <item x="1308"/>
        <item sd="0" x="1309"/>
        <item sd="0" x="1310"/>
        <item sd="0" x="1311"/>
        <item sd="0" x="1312"/>
        <item sd="0" x="1313"/>
        <item sd="0" m="1" x="2417"/>
        <item sd="0" x="1314"/>
        <item sd="0" x="1315"/>
        <item sd="0" x="1316"/>
        <item sd="0" x="1320"/>
        <item sd="0" m="1" x="2590"/>
        <item sd="0" x="1321"/>
        <item sd="0" x="1322"/>
        <item sd="0" x="1323"/>
        <item sd="0" x="1324"/>
        <item sd="0" x="1325"/>
        <item sd="0" x="1326"/>
        <item sd="0" x="1328"/>
        <item sd="0" x="1329"/>
        <item sd="0" x="1330"/>
        <item sd="0" x="1331"/>
        <item x="1332"/>
        <item sd="0" m="1" x="2745"/>
        <item sd="0" x="1334"/>
        <item sd="0" m="1" x="2418"/>
        <item x="1335"/>
        <item sd="0" x="1336"/>
        <item sd="0" x="1337"/>
        <item sd="0" x="1338"/>
        <item sd="0" x="1339"/>
        <item sd="0" m="1" x="2420"/>
        <item sd="0" m="1" x="2421"/>
        <item sd="0" x="1341"/>
        <item sd="0" x="1343"/>
        <item sd="0" x="1344"/>
        <item sd="0" m="1" x="2422"/>
        <item sd="0" x="1345"/>
        <item sd="0" x="1346"/>
        <item m="1" x="2657"/>
        <item sd="0" x="1347"/>
        <item sd="0" x="1348"/>
        <item sd="0" x="1349"/>
        <item sd="0" x="1350"/>
        <item sd="0" x="1351"/>
        <item sd="0" m="1" x="2424"/>
        <item sd="0" x="1353"/>
        <item sd="0" x="1355"/>
        <item sd="0" m="1" x="2735"/>
        <item sd="0" x="1358"/>
        <item sd="0" x="1359"/>
        <item sd="0" m="1" x="2639"/>
        <item sd="0" x="1360"/>
        <item sd="0" x="1361"/>
        <item sd="0" x="1362"/>
        <item sd="0" m="1" x="2591"/>
        <item sd="0" x="1363"/>
        <item x="1364"/>
        <item sd="0" x="1365"/>
        <item sd="0" x="1366"/>
        <item sd="0" x="1368"/>
        <item sd="0" x="1369"/>
        <item sd="0" m="1" x="2723"/>
        <item m="1" x="2425"/>
        <item sd="0" x="1370"/>
        <item sd="0" x="1371"/>
        <item sd="0" x="1372"/>
        <item sd="0" m="1" x="2592"/>
        <item sd="0" m="1" x="2752"/>
        <item sd="0" m="1" x="2737"/>
        <item sd="0" x="1373"/>
        <item sd="0" x="1374"/>
        <item sd="0" x="1375"/>
        <item sd="0" x="1376"/>
        <item sd="0" x="1377"/>
        <item x="1379"/>
        <item sd="0" m="1" x="2427"/>
        <item sd="0" x="1380"/>
        <item x="1381"/>
        <item sd="0" x="1383"/>
        <item sd="0" x="1385"/>
        <item sd="0" x="1387"/>
        <item m="1" x="2429"/>
        <item sd="0" x="1388"/>
        <item sd="0" x="1389"/>
        <item sd="0" x="1390"/>
        <item sd="0" x="1391"/>
        <item sd="0" x="1392"/>
        <item sd="0" x="1394"/>
        <item sd="0" m="1" x="2430"/>
        <item sd="0" x="1395"/>
        <item sd="0" x="1396"/>
        <item sd="0" x="1397"/>
        <item sd="0" x="1398"/>
        <item sd="0" x="1399"/>
        <item sd="0" x="1400"/>
        <item sd="0" x="1401"/>
        <item sd="0" x="1402"/>
        <item sd="0" m="1" x="2593"/>
        <item sd="0" x="1403"/>
        <item sd="0" m="1" x="2764"/>
        <item x="1404"/>
        <item sd="0" x="1406"/>
        <item sd="0" x="1407"/>
        <item sd="0" x="1408"/>
        <item sd="0" x="1423"/>
        <item sd="0" x="1409"/>
        <item sd="0" m="1" x="2432"/>
        <item sd="0" x="1410"/>
        <item sd="0" x="1421"/>
        <item sd="0" x="1413"/>
        <item sd="0" x="1414"/>
        <item sd="0" x="1417"/>
        <item sd="0" x="1418"/>
        <item sd="0" x="1419"/>
        <item sd="0" x="1424"/>
        <item sd="0" x="1425"/>
        <item sd="0" x="1426"/>
        <item sd="0" x="1475"/>
        <item sd="0" x="1428"/>
        <item sd="0" x="1429"/>
        <item sd="0" x="1430"/>
        <item sd="0" x="1432"/>
        <item sd="0" x="1433"/>
        <item sd="0" x="1435"/>
        <item sd="0" x="1436"/>
        <item sd="0" x="1438"/>
        <item sd="0" x="1439"/>
        <item sd="0" x="1440"/>
        <item x="1441"/>
        <item x="1446"/>
        <item sd="0" x="1447"/>
        <item sd="0" x="1448"/>
        <item sd="0" x="1449"/>
        <item sd="0" x="1451"/>
        <item sd="0" x="1452"/>
        <item sd="0" x="1453"/>
        <item sd="0" m="1" x="2621"/>
        <item sd="0" x="1456"/>
        <item sd="0" x="1458"/>
        <item sd="0" m="1" x="2434"/>
        <item sd="0" x="1459"/>
        <item sd="0" x="1460"/>
        <item sd="0" x="1461"/>
        <item sd="0" x="1462"/>
        <item x="1463"/>
        <item sd="0" m="1" x="2436"/>
        <item sd="0" x="1465"/>
        <item sd="0" x="1466"/>
        <item x="1467"/>
        <item sd="0" x="1470"/>
        <item sd="0" x="1471"/>
        <item sd="0" m="1" x="2677"/>
        <item sd="0" x="1472"/>
        <item sd="0" m="1" x="2438"/>
        <item sd="0" x="1473"/>
        <item sd="0" x="1474"/>
        <item sd="0" x="1476"/>
        <item sd="0" x="1477"/>
        <item sd="0" x="1478"/>
        <item sd="0" x="1479"/>
        <item x="1480"/>
        <item sd="0" x="1491"/>
        <item sd="0" x="1492"/>
        <item sd="0" x="1493"/>
        <item sd="0" x="1481"/>
        <item sd="0" x="1495"/>
        <item sd="0" x="1496"/>
        <item sd="0" x="1497"/>
        <item sd="0" x="1499"/>
        <item sd="0" x="1482"/>
        <item sd="0" x="1483"/>
        <item sd="0" x="1500"/>
        <item x="1501"/>
        <item sd="0" x="1504"/>
        <item sd="0" x="1506"/>
        <item sd="0" m="1" x="2637"/>
        <item sd="0" x="1507"/>
        <item sd="0" x="1486"/>
        <item sd="0" x="1510"/>
        <item sd="0" x="1511"/>
        <item sd="0" x="1512"/>
        <item sd="0" m="1" x="2440"/>
        <item sd="0" x="1513"/>
        <item sd="0" x="1514"/>
        <item sd="0" m="1" x="2652"/>
        <item x="1489"/>
        <item sd="0" x="1516"/>
        <item sd="0" x="1517"/>
        <item sd="0" x="1518"/>
        <item sd="0" x="1519"/>
        <item sd="0" m="1" x="2441"/>
        <item sd="0" x="1521"/>
        <item x="1522"/>
        <item sd="0" x="2276"/>
        <item sd="0" x="2278"/>
        <item x="1523"/>
        <item x="1524"/>
        <item sd="0" x="1525"/>
        <item sd="0" x="1526"/>
        <item sd="0" x="1528"/>
        <item sd="0" x="1529"/>
        <item x="1530"/>
        <item sd="0" x="1531"/>
        <item x="1532"/>
        <item sd="0" x="1535"/>
        <item sd="0" x="1537"/>
        <item sd="0" x="1539"/>
        <item sd="0" x="1540"/>
        <item sd="0" m="1" x="2724"/>
        <item sd="0" x="1541"/>
        <item sd="0" x="1542"/>
        <item sd="0" x="1543"/>
        <item sd="0" m="1" x="2443"/>
        <item sd="0" x="1544"/>
        <item m="1" x="2444"/>
        <item x="1547"/>
        <item sd="0" x="1548"/>
        <item sd="0" x="1549"/>
        <item sd="0" x="1550"/>
        <item x="1552"/>
        <item sd="0" x="1554"/>
        <item sd="0" x="1555"/>
        <item sd="0" x="1556"/>
        <item sd="0" x="1557"/>
        <item sd="0" x="1558"/>
        <item sd="0" x="1559"/>
        <item sd="0" x="1560"/>
        <item sd="0" x="1562"/>
        <item sd="0" x="1563"/>
        <item sd="0" m="1" x="2445"/>
        <item sd="0" m="1" x="2746"/>
        <item sd="0" x="1564"/>
        <item sd="0" x="1566"/>
        <item sd="0" m="1" x="2653"/>
        <item sd="0" x="1567"/>
        <item sd="0" x="1568"/>
        <item sd="0" m="1" x="2658"/>
        <item sd="0" x="1569"/>
        <item x="1570"/>
        <item sd="0" x="1572"/>
        <item sd="0" x="1573"/>
        <item sd="0" x="1574"/>
        <item sd="0" x="1575"/>
        <item sd="0" m="1" x="2447"/>
        <item sd="0" x="1576"/>
        <item sd="0" x="1580"/>
        <item sd="0" x="1581"/>
        <item sd="0" x="1582"/>
        <item sd="0" x="1583"/>
        <item sd="0" x="1584"/>
        <item sd="0" x="1642"/>
        <item sd="0" x="1643"/>
        <item sd="0" x="1586"/>
        <item sd="0" m="1" x="2634"/>
        <item sd="0" x="1589"/>
        <item sd="0" m="1" x="2594"/>
        <item sd="0" x="1590"/>
        <item sd="0" x="1591"/>
        <item sd="0" x="1592"/>
        <item sd="0" m="1" x="2449"/>
        <item x="1593"/>
        <item sd="0" x="1594"/>
        <item x="1595"/>
        <item sd="0" x="1596"/>
        <item sd="0" x="1597"/>
        <item sd="0" x="1598"/>
        <item sd="0" x="1599"/>
        <item sd="0" x="1600"/>
        <item sd="0" m="1" x="2451"/>
        <item sd="0" x="1601"/>
        <item sd="0" m="1" x="2595"/>
        <item sd="0" x="1602"/>
        <item sd="0" x="1603"/>
        <item sd="0" x="1604"/>
        <item sd="0" x="1605"/>
        <item sd="0" x="1606"/>
        <item sd="0" x="1607"/>
        <item sd="0" x="1608"/>
        <item sd="0" x="1609"/>
        <item sd="0" x="1610"/>
        <item sd="0" x="1611"/>
        <item sd="0" x="1612"/>
        <item sd="0" m="1" x="2596"/>
        <item sd="0" x="1613"/>
        <item sd="0" x="1614"/>
        <item sd="0" x="1615"/>
        <item sd="0" x="1616"/>
        <item sd="0" x="1617"/>
        <item sd="0" x="1618"/>
        <item sd="0" x="1621"/>
        <item x="1622"/>
        <item x="1623"/>
        <item sd="0" x="1624"/>
        <item sd="0" x="1626"/>
        <item sd="0" x="1627"/>
        <item sd="0" x="1628"/>
        <item sd="0" x="1629"/>
        <item sd="0" m="1" x="2453"/>
        <item sd="0" x="1632"/>
        <item sd="0" x="1633"/>
        <item sd="0" x="1634"/>
        <item sd="0" x="1635"/>
        <item x="1636"/>
        <item sd="0" m="1" x="2454"/>
        <item sd="0" m="1" x="2455"/>
        <item sd="0" x="1637"/>
        <item sd="0" m="1" x="2597"/>
        <item sd="0" x="1638"/>
        <item x="1639"/>
        <item sd="0" x="1640"/>
        <item m="1" x="2456"/>
        <item sd="0" x="1644"/>
        <item sd="0" x="1645"/>
        <item sd="0" x="1647"/>
        <item sd="0" x="1648"/>
        <item sd="0" m="1" x="2457"/>
        <item sd="0" m="1" x="2458"/>
        <item sd="0" x="1649"/>
        <item sd="0" x="1651"/>
        <item sd="0" m="1" x="2459"/>
        <item sd="0" x="1653"/>
        <item sd="0" x="1654"/>
        <item x="1655"/>
        <item sd="0" x="1656"/>
        <item sd="0" x="1657"/>
        <item sd="0" x="1658"/>
        <item sd="0" m="1" x="2460"/>
        <item sd="0" x="1660"/>
        <item x="1661"/>
        <item x="1662"/>
        <item m="1" x="2462"/>
        <item sd="0" x="1663"/>
        <item sd="0" x="1664"/>
        <item sd="0" m="1" x="2463"/>
        <item sd="0" m="1" x="2464"/>
        <item sd="0" x="1666"/>
        <item sd="0" m="1" x="2465"/>
        <item sd="0" x="1667"/>
        <item sd="0" x="1668"/>
        <item sd="0" x="1669"/>
        <item sd="0" x="1670"/>
        <item sd="0" x="1671"/>
        <item sd="0" x="1673"/>
        <item sd="0" m="1" x="2694"/>
        <item x="1674"/>
        <item sd="0" x="1675"/>
        <item m="1" x="2466"/>
        <item sd="0" m="1" x="2690"/>
        <item sd="0" x="1676"/>
        <item sd="0" x="1678"/>
        <item sd="0" x="1680"/>
        <item sd="0" m="1" x="2467"/>
        <item x="1682"/>
        <item sd="0" x="1683"/>
        <item sd="0" x="1686"/>
        <item sd="0" x="1687"/>
        <item sd="0" x="1688"/>
        <item sd="0" x="1689"/>
        <item sd="0" x="1690"/>
        <item sd="0" m="1" x="2767"/>
        <item m="1" x="2598"/>
        <item sd="0" m="1" x="2643"/>
        <item sd="0" x="1691"/>
        <item sd="0" m="1" x="2468"/>
        <item sd="0" x="1693"/>
        <item sd="0" m="1" x="2599"/>
        <item sd="0" x="1696"/>
        <item sd="0" x="1697"/>
        <item sd="0" x="1698"/>
        <item sd="0" x="1699"/>
        <item sd="0" x="1700"/>
        <item sd="0" x="1701"/>
        <item sd="0" x="1703"/>
        <item sd="0" x="1704"/>
        <item sd="0" x="1705"/>
        <item sd="0" m="1" x="2731"/>
        <item sd="0" m="1" x="2470"/>
        <item sd="0" x="1709"/>
        <item sd="0" x="1712"/>
        <item sd="0" x="1714"/>
        <item sd="0" x="1715"/>
        <item sd="0" x="1716"/>
        <item sd="0" m="1" x="2651"/>
        <item sd="0" x="1717"/>
        <item x="1718"/>
        <item sd="0" x="1719"/>
        <item sd="0" x="1720"/>
        <item sd="0" x="1721"/>
        <item sd="0" x="1722"/>
        <item sd="0" x="1724"/>
        <item sd="0" x="1725"/>
        <item sd="0" x="1726"/>
        <item sd="0" x="1728"/>
        <item sd="0" x="1729"/>
        <item sd="0" m="1" x="2471"/>
        <item sd="0" x="1730"/>
        <item sd="0" x="1731"/>
        <item sd="0" x="1732"/>
        <item sd="0" m="1" x="2472"/>
        <item sd="0" x="1734"/>
        <item sd="0" m="1" x="2473"/>
        <item sd="0" x="1735"/>
        <item sd="0" x="1736"/>
        <item sd="0" x="1737"/>
        <item sd="0" x="1738"/>
        <item sd="0" x="1739"/>
        <item sd="0" m="1" x="2600"/>
        <item sd="0" x="1742"/>
        <item sd="0" m="1" x="2474"/>
        <item sd="0" x="1743"/>
        <item sd="0" x="1745"/>
        <item sd="0" x="1748"/>
        <item sd="0" x="1751"/>
        <item sd="0" x="1752"/>
        <item sd="0" x="1753"/>
        <item sd="0" x="1754"/>
        <item sd="0" x="1756"/>
        <item sd="0" x="1755"/>
        <item x="1757"/>
        <item sd="0" x="1758"/>
        <item sd="0" x="1759"/>
        <item sd="0" x="1760"/>
        <item sd="0" x="1761"/>
        <item sd="0" x="1957"/>
        <item sd="0" m="1" x="2475"/>
        <item sd="0" x="1763"/>
        <item sd="0" m="1" x="2476"/>
        <item sd="0" m="1" x="2669"/>
        <item sd="0" m="1" x="2665"/>
        <item sd="0" x="1764"/>
        <item sd="0" x="1765"/>
        <item sd="0" x="1766"/>
        <item sd="0" x="1767"/>
        <item sd="0" m="1" x="2477"/>
        <item sd="0" x="1768"/>
        <item sd="0" x="1769"/>
        <item sd="0" x="1770"/>
        <item sd="0" x="1771"/>
        <item sd="0" x="1773"/>
        <item sd="0" x="1774"/>
        <item sd="0" x="1775"/>
        <item sd="0" x="1776"/>
        <item sd="0" x="1777"/>
        <item sd="0" x="1778"/>
        <item sd="0" x="1779"/>
        <item sd="0" x="1783"/>
        <item sd="0" x="1784"/>
        <item m="1" x="2479"/>
        <item x="1785"/>
        <item sd="0" x="1786"/>
        <item sd="0" x="1787"/>
        <item sd="0" x="1788"/>
        <item sd="0" x="1789"/>
        <item sd="0" x="1790"/>
        <item sd="0" x="1791"/>
        <item sd="0" x="1792"/>
        <item sd="0" x="1793"/>
        <item m="1" x="2480"/>
        <item sd="0" x="1794"/>
        <item sd="0" m="1" x="2481"/>
        <item sd="0" m="1" x="2482"/>
        <item sd="0" m="1" x="2483"/>
        <item sd="0" x="1795"/>
        <item sd="0" x="1796"/>
        <item x="1797"/>
        <item x="1805"/>
        <item sd="0" x="1806"/>
        <item sd="0" x="1798"/>
        <item sd="0" x="1799"/>
        <item sd="0" x="1801"/>
        <item sd="0" x="1802"/>
        <item sd="0" x="1807"/>
        <item sd="0" x="1803"/>
        <item sd="0" m="1" x="2776"/>
        <item sd="0" x="1804"/>
        <item sd="0" m="1" x="2601"/>
        <item sd="0" x="1808"/>
        <item sd="0" x="1809"/>
        <item sd="0" x="1810"/>
        <item sd="0" m="1" x="2622"/>
        <item m="1" x="2486"/>
        <item sd="0" x="1958"/>
        <item sd="0" x="1813"/>
        <item sd="0" x="1814"/>
        <item sd="0" m="1" x="2751"/>
        <item sd="0" x="1815"/>
        <item sd="0" x="1817"/>
        <item sd="0" m="1" x="2713"/>
        <item m="1" x="2487"/>
        <item sd="0" m="1" x="2647"/>
        <item sd="0" x="1819"/>
        <item sd="0" m="1" x="2699"/>
        <item sd="0" m="1" x="2640"/>
        <item sd="0" m="1" x="2743"/>
        <item sd="0" m="1" x="2675"/>
        <item sd="0" x="1820"/>
        <item x="1821"/>
        <item sd="0" m="1" x="2725"/>
        <item sd="0" x="1822"/>
        <item sd="0" x="1823"/>
        <item sd="0" x="1824"/>
        <item sd="0" m="1" x="2489"/>
        <item sd="0" x="1826"/>
        <item sd="0" x="1827"/>
        <item sd="0" x="1828"/>
        <item sd="0" x="1830"/>
        <item sd="0" m="1" x="2692"/>
        <item sd="0" x="1831"/>
        <item sd="0" x="1832"/>
        <item sd="0" x="1833"/>
        <item sd="0" x="1834"/>
        <item sd="0" m="1" x="2674"/>
        <item sd="0" x="1835"/>
        <item sd="0" m="1" x="2780"/>
        <item sd="0" x="1837"/>
        <item sd="0" x="1838"/>
        <item sd="0" x="1839"/>
        <item sd="0" x="1840"/>
        <item sd="0" x="1841"/>
        <item sd="0" x="1843"/>
        <item sd="0" x="1844"/>
        <item sd="0" x="1845"/>
        <item sd="0" m="1" x="2603"/>
        <item x="1848"/>
        <item sd="0" x="1849"/>
        <item sd="0" x="1851"/>
        <item sd="0" x="1852"/>
        <item sd="0" x="1855"/>
        <item sd="0" x="1858"/>
        <item sd="0" x="1859"/>
        <item sd="0" x="1861"/>
        <item sd="0" x="1862"/>
        <item sd="0" x="1863"/>
        <item sd="0" x="1864"/>
        <item sd="0" x="1865"/>
        <item sd="0" x="1866"/>
        <item sd="0" x="1867"/>
        <item sd="0" x="1868"/>
        <item sd="0" x="1869"/>
        <item sd="0" m="1" x="2493"/>
        <item sd="0" x="1870"/>
        <item sd="0" x="1871"/>
        <item sd="0" x="1872"/>
        <item sd="0" x="1873"/>
        <item sd="0" x="1874"/>
        <item sd="0" x="1875"/>
        <item sd="0" x="1876"/>
        <item x="1877"/>
        <item sd="0" x="1878"/>
        <item x="1879"/>
        <item sd="0" x="1880"/>
        <item sd="0" x="1881"/>
        <item sd="0" x="1882"/>
        <item sd="0" x="1883"/>
        <item sd="0" m="1" x="2646"/>
        <item sd="0" x="1884"/>
        <item x="1885"/>
        <item sd="0" x="1959"/>
        <item sd="0" x="1886"/>
        <item sd="0" x="1887"/>
        <item sd="0" x="1888"/>
        <item sd="0" x="1889"/>
        <item m="1" x="2494"/>
        <item sd="0" x="1891"/>
        <item sd="0" m="1" x="2495"/>
        <item m="1" x="2604"/>
        <item sd="0" m="1" x="2681"/>
        <item sd="0" m="1" x="2763"/>
        <item sd="0" m="1" x="2623"/>
        <item sd="0" x="1893"/>
        <item sd="0" x="1894"/>
        <item sd="0" x="1895"/>
        <item sd="0" m="1" x="2496"/>
        <item sd="0" x="1897"/>
        <item sd="0" x="1898"/>
        <item sd="0" m="1" x="2497"/>
        <item sd="0" m="1" x="2498"/>
        <item sd="0" x="1899"/>
        <item sd="0" x="1900"/>
        <item sd="0" x="1901"/>
        <item sd="0" x="1902"/>
        <item sd="0" x="1903"/>
        <item sd="0" x="1905"/>
        <item sd="0" x="1906"/>
        <item sd="0" x="1907"/>
        <item x="1909"/>
        <item sd="0" x="1910"/>
        <item sd="0" x="1911"/>
        <item m="1" x="2500"/>
        <item sd="0" m="1" x="2605"/>
        <item sd="0" x="1913"/>
        <item sd="0" m="1" x="2501"/>
        <item sd="0" x="1916"/>
        <item sd="0" x="1917"/>
        <item sd="0" x="1919"/>
        <item sd="0" x="1920"/>
        <item sd="0" x="1921"/>
        <item sd="0" x="1922"/>
        <item sd="0" x="1924"/>
        <item sd="0" x="1925"/>
        <item sd="0" x="1926"/>
        <item sd="0" x="1927"/>
        <item sd="0" m="1" x="2502"/>
        <item sd="0" x="1928"/>
        <item sd="0" x="1929"/>
        <item sd="0" x="1930"/>
        <item sd="0" x="1931"/>
        <item sd="0" x="1932"/>
        <item sd="0" x="1933"/>
        <item sd="0" x="1934"/>
        <item sd="0" x="1937"/>
        <item sd="0" x="1936"/>
        <item sd="0" x="1938"/>
        <item sd="0" x="1939"/>
        <item sd="0" x="1947"/>
        <item sd="0" x="1940"/>
        <item sd="0" x="1941"/>
        <item sd="0" x="1942"/>
        <item sd="0" m="1" x="2504"/>
        <item m="1" x="2505"/>
        <item sd="0" m="1" x="2761"/>
        <item sd="0" x="1945"/>
        <item sd="0" m="1" x="2730"/>
        <item sd="0" m="1" x="2688"/>
        <item sd="0" m="1" x="2693"/>
        <item sd="0" x="1946"/>
        <item sd="0" m="1" x="2507"/>
        <item sd="0" x="1948"/>
        <item sd="0" x="1949"/>
        <item sd="0" x="1950"/>
        <item sd="0" x="1951"/>
        <item sd="0" m="1" x="2508"/>
        <item sd="0" x="1952"/>
        <item sd="0" x="1953"/>
        <item x="1954"/>
        <item sd="0" x="1955"/>
        <item sd="0" x="1960"/>
        <item sd="0" m="1" x="2642"/>
        <item sd="0" m="1" x="2650"/>
        <item sd="0" m="1" x="2722"/>
        <item sd="0" x="1961"/>
        <item sd="0" x="1963"/>
        <item sd="0" x="1964"/>
        <item sd="0" x="1965"/>
        <item sd="0" x="1966"/>
        <item sd="0" x="1967"/>
        <item sd="0" x="1968"/>
        <item sd="0" x="1969"/>
        <item x="1970"/>
        <item sd="0" m="1" x="2509"/>
        <item sd="0" x="1971"/>
        <item sd="0" x="1972"/>
        <item sd="0" x="1973"/>
        <item sd="0" m="1" x="2771"/>
        <item sd="0" x="1975"/>
        <item sd="0" x="1976"/>
        <item sd="0" x="1977"/>
        <item sd="0" x="1978"/>
        <item sd="0" x="1979"/>
        <item sd="0" x="1980"/>
        <item sd="0" x="1982"/>
        <item sd="0" x="1983"/>
        <item sd="0" x="1985"/>
        <item sd="0" x="1986"/>
        <item sd="0" m="1" x="2734"/>
        <item sd="0" x="1988"/>
        <item sd="0" x="1989"/>
        <item sd="0" x="1990"/>
        <item sd="0" x="1991"/>
        <item sd="0" x="1992"/>
        <item sd="0" x="1993"/>
        <item sd="0" x="1994"/>
        <item sd="0" x="1995"/>
        <item sd="0" x="1996"/>
        <item sd="0" x="1998"/>
        <item sd="0" x="1999"/>
        <item sd="0" x="2000"/>
        <item sd="0" x="2001"/>
        <item sd="0" x="2002"/>
        <item x="2003"/>
        <item sd="0" x="2004"/>
        <item sd="0" x="2005"/>
        <item sd="0" x="2006"/>
        <item x="2008"/>
        <item x="2010"/>
        <item sd="0" x="2011"/>
        <item sd="0" x="2012"/>
        <item sd="0" x="2013"/>
        <item sd="0" x="2014"/>
        <item sd="0" m="1" x="2511"/>
        <item sd="0" x="2017"/>
        <item x="2018"/>
        <item sd="0" m="1" x="2606"/>
        <item sd="0" x="2019"/>
        <item sd="0" x="2020"/>
        <item sd="0" x="2021"/>
        <item sd="0" x="2023"/>
        <item sd="0" m="1" x="2512"/>
        <item sd="0" m="1" x="2513"/>
        <item sd="0" x="2024"/>
        <item sd="0" x="2025"/>
        <item sd="0" x="2028"/>
        <item sd="0" m="1" x="2514"/>
        <item sd="0" x="2029"/>
        <item m="1" x="2515"/>
        <item sd="0" x="2030"/>
        <item sd="0" x="2031"/>
        <item sd="0" x="2032"/>
        <item sd="0" x="2033"/>
        <item x="2034"/>
        <item sd="0" x="2035"/>
        <item sd="0" x="2036"/>
        <item sd="0" x="2037"/>
        <item sd="0" x="2038"/>
        <item sd="0" x="2039"/>
        <item sd="0" x="2040"/>
        <item sd="0" x="2041"/>
        <item x="2042"/>
        <item sd="0" x="2043"/>
        <item sd="0" x="2044"/>
        <item sd="0" x="2045"/>
        <item sd="0" x="2046"/>
        <item x="2047"/>
        <item sd="0" x="2048"/>
        <item sd="0" x="2050"/>
        <item sd="0" m="1" x="2517"/>
        <item sd="0" x="2051"/>
        <item sd="0" x="2052"/>
        <item sd="0" x="2055"/>
        <item sd="0" x="2057"/>
        <item sd="0" x="2110"/>
        <item sd="0" x="2058"/>
        <item sd="0" x="2059"/>
        <item sd="0" x="2060"/>
        <item x="2061"/>
        <item sd="0" x="2062"/>
        <item x="2063"/>
        <item sd="0" x="2064"/>
        <item sd="0" x="2065"/>
        <item sd="0" x="2067"/>
        <item sd="0" x="2068"/>
        <item sd="0" x="2069"/>
        <item x="2070"/>
        <item sd="0" x="2071"/>
        <item sd="0" x="2073"/>
        <item sd="0" x="2074"/>
        <item sd="0" x="2076"/>
        <item sd="0" x="2077"/>
        <item sd="0" x="2078"/>
        <item sd="0" x="2080"/>
        <item sd="0" m="1" x="2607"/>
        <item sd="0" x="2082"/>
        <item sd="0" m="1" x="2760"/>
        <item sd="0" x="2083"/>
        <item sd="0" x="2087"/>
        <item sd="0" x="2088"/>
        <item sd="0" x="2111"/>
        <item sd="0" x="2089"/>
        <item sd="0" x="2090"/>
        <item sd="0" x="2091"/>
        <item sd="0" x="2093"/>
        <item sd="0" x="2095"/>
        <item sd="0" x="2097"/>
        <item sd="0" x="2098"/>
        <item sd="0" x="2099"/>
        <item sd="0" m="1" x="2608"/>
        <item sd="0" x="2100"/>
        <item sd="0" x="2101"/>
        <item sd="0" x="2102"/>
        <item sd="0" x="2103"/>
        <item sd="0" x="2104"/>
        <item sd="0" x="2105"/>
        <item sd="0" x="2107"/>
        <item sd="0" x="2108"/>
        <item sd="0" x="2109"/>
        <item sd="0" x="2112"/>
        <item x="2113"/>
        <item sd="0" x="2114"/>
        <item sd="0" x="2115"/>
        <item sd="0" x="2116"/>
        <item sd="0" x="2117"/>
        <item sd="0" x="2118"/>
        <item x="2119"/>
        <item sd="0" m="1" x="2519"/>
        <item m="1" x="2624"/>
        <item sd="0" x="2120"/>
        <item sd="0" x="2121"/>
        <item sd="0" x="2122"/>
        <item sd="0" x="2123"/>
        <item m="1" x="2635"/>
        <item sd="0" x="2124"/>
        <item sd="0" x="2125"/>
        <item x="2126"/>
        <item x="2127"/>
        <item sd="0" x="2128"/>
        <item sd="0" x="2129"/>
        <item x="2130"/>
        <item sd="0" x="2131"/>
        <item sd="0" x="2132"/>
        <item sd="0" x="2133"/>
        <item sd="0" x="2134"/>
        <item sd="0" x="2136"/>
        <item sd="0" x="2137"/>
        <item sd="0" m="1" x="2641"/>
        <item sd="0" x="2139"/>
        <item x="2140"/>
        <item m="1" x="2524"/>
        <item sd="0" x="2142"/>
        <item sd="0" x="2143"/>
        <item sd="0" x="2144"/>
        <item sd="0" x="2145"/>
        <item sd="0" x="2147"/>
        <item sd="0" x="2225"/>
        <item sd="0" x="2149"/>
        <item sd="0" x="2150"/>
        <item sd="0" x="2151"/>
        <item sd="0" x="2152"/>
        <item sd="0" x="2153"/>
        <item sd="0" x="2154"/>
        <item sd="0" m="1" x="2728"/>
        <item sd="0" m="1" x="2526"/>
        <item sd="0" m="1" x="2609"/>
        <item sd="0" x="2155"/>
        <item sd="0" x="2156"/>
        <item sd="0" x="2157"/>
        <item sd="0" x="2158"/>
        <item sd="0" x="2159"/>
        <item sd="0" x="2160"/>
        <item x="2161"/>
        <item sd="0" x="2162"/>
        <item sd="0" x="2163"/>
        <item sd="0" x="2164"/>
        <item sd="0" x="2165"/>
        <item sd="0" m="1" x="2527"/>
        <item sd="0" m="1" x="2528"/>
        <item sd="0" x="2166"/>
        <item sd="0" m="1" x="2610"/>
        <item sd="0" x="2168"/>
        <item sd="0" x="2169"/>
        <item sd="0" x="2170"/>
        <item sd="0" x="2171"/>
        <item sd="0" x="2172"/>
        <item sd="0" x="2173"/>
        <item sd="0" x="2174"/>
        <item sd="0" x="2175"/>
        <item sd="0" x="2176"/>
        <item sd="0" x="2177"/>
        <item sd="0" x="2178"/>
        <item sd="0" x="2179"/>
        <item sd="0" m="1" x="2529"/>
        <item x="2180"/>
        <item m="1" x="2611"/>
        <item sd="0" x="2181"/>
        <item sd="0" x="2182"/>
        <item sd="0" x="2183"/>
        <item sd="0" x="2184"/>
        <item sd="0" x="2185"/>
        <item sd="0" x="2186"/>
        <item sd="0" x="2187"/>
        <item sd="0" x="2188"/>
        <item sd="0" x="2189"/>
        <item sd="0" m="1" x="2531"/>
        <item sd="0" x="2191"/>
        <item sd="0" m="1" x="2532"/>
        <item x="2192"/>
        <item sd="0" m="1" x="2533"/>
        <item sd="0" x="2193"/>
        <item sd="0" x="2194"/>
        <item sd="0" m="1" x="2625"/>
        <item sd="0" x="2196"/>
        <item sd="0" x="2197"/>
        <item sd="0" x="2198"/>
        <item sd="0" x="2200"/>
        <item sd="0" x="2202"/>
        <item sd="0" m="1" x="2534"/>
        <item sd="0" x="2203"/>
        <item x="2204"/>
        <item sd="0" x="2205"/>
        <item sd="0" x="2206"/>
        <item sd="0" x="2207"/>
        <item sd="0" m="1" x="2747"/>
        <item m="1" x="2535"/>
        <item x="2208"/>
        <item x="2209"/>
        <item sd="0" x="2210"/>
        <item sd="0" m="1" x="2536"/>
        <item sd="0" x="2211"/>
        <item sd="0" x="2212"/>
        <item sd="0" x="2213"/>
        <item sd="0" x="2214"/>
        <item sd="0" x="2215"/>
        <item sd="0" x="2216"/>
        <item sd="0" x="2217"/>
        <item x="2218"/>
        <item m="1" x="2537"/>
        <item sd="0" x="2219"/>
        <item sd="0" x="2220"/>
        <item x="2221"/>
        <item x="2222"/>
        <item sd="0" x="2223"/>
        <item m="1" x="2538"/>
        <item m="1" x="2539"/>
        <item sd="0" x="2224"/>
        <item sd="0" m="1" x="2540"/>
        <item m="1" x="2541"/>
        <item sd="0" m="1" x="2727"/>
        <item sd="0" x="2226"/>
        <item sd="0" x="2227"/>
        <item sd="0" x="2229"/>
        <item sd="0" x="2231"/>
        <item x="2232"/>
        <item sd="0" x="2233"/>
        <item sd="0" x="2235"/>
        <item sd="0" x="2236"/>
        <item m="1" x="2545"/>
        <item x="2237"/>
        <item x="2238"/>
        <item sd="0" x="2239"/>
        <item x="2241"/>
        <item m="1" x="2548"/>
        <item m="1" x="2549"/>
        <item sd="0" m="1" x="2682"/>
        <item m="1" x="2550"/>
        <item sd="0" x="2242"/>
        <item m="1" x="2552"/>
        <item sd="0" m="1" x="2748"/>
        <item sd="0" m="1" x="2703"/>
        <item sd="0" m="1" x="2759"/>
        <item sd="0" m="1" x="2770"/>
        <item sd="0" m="1" x="2741"/>
        <item sd="0" m="1" x="2719"/>
        <item sd="0" x="2245"/>
        <item sd="0" m="1" x="2554"/>
        <item sd="0" m="1" x="2777"/>
        <item sd="0" m="1" x="2750"/>
        <item sd="0" m="1" x="2721"/>
        <item sd="0" m="1" x="2685"/>
        <item sd="0" m="1" x="2613"/>
        <item sd="0" m="1" x="2736"/>
        <item m="1" x="2556"/>
        <item sd="0" x="2248"/>
        <item sd="0" m="1" x="2661"/>
        <item sd="0" x="2250"/>
        <item sd="0" x="2251"/>
        <item sd="0" x="2252"/>
        <item x="2253"/>
        <item x="2254"/>
        <item sd="0" x="2255"/>
        <item sd="0" x="2256"/>
        <item sd="0" x="2257"/>
        <item sd="0" x="2258"/>
        <item x="2259"/>
        <item x="2260"/>
        <item sd="0" x="2263"/>
        <item sd="0" x="2265"/>
        <item sd="0" x="2266"/>
        <item sd="0" x="2267"/>
        <item sd="0" x="2268"/>
        <item sd="0" x="2270"/>
        <item sd="0" x="2271"/>
        <item sd="0" x="2272"/>
        <item sd="0" x="2273"/>
        <item sd="0" x="2274"/>
        <item x="2275"/>
        <item m="1" x="2636"/>
        <item x="12"/>
        <item m="1" x="2614"/>
        <item x="17"/>
        <item m="1" x="2280"/>
        <item x="32"/>
        <item x="36"/>
        <item x="40"/>
        <item x="67"/>
        <item m="1" x="2286"/>
        <item x="75"/>
        <item x="122"/>
        <item x="127"/>
        <item x="129"/>
        <item x="131"/>
        <item x="151"/>
        <item x="152"/>
        <item x="154"/>
        <item x="158"/>
        <item m="1" x="2626"/>
        <item x="182"/>
        <item x="215"/>
        <item x="229"/>
        <item x="235"/>
        <item x="256"/>
        <item x="260"/>
        <item x="266"/>
        <item x="272"/>
        <item x="278"/>
        <item x="287"/>
        <item x="296"/>
        <item x="308"/>
        <item x="318"/>
        <item x="320"/>
        <item x="322"/>
        <item x="326"/>
        <item x="346"/>
        <item x="348"/>
        <item m="1" x="2329"/>
        <item x="394"/>
        <item x="412"/>
        <item x="415"/>
        <item x="419"/>
        <item x="424"/>
        <item x="430"/>
        <item x="441"/>
        <item x="445"/>
        <item x="453"/>
        <item x="508"/>
        <item x="509"/>
        <item x="523"/>
        <item x="526"/>
        <item x="537"/>
        <item x="544"/>
        <item m="1" x="2616"/>
        <item x="553"/>
        <item x="559"/>
        <item x="577"/>
        <item x="588"/>
        <item x="592"/>
        <item x="607"/>
        <item x="620"/>
        <item x="662"/>
        <item x="673"/>
        <item x="685"/>
        <item x="688"/>
        <item x="701"/>
        <item x="714"/>
        <item x="715"/>
        <item x="719"/>
        <item x="721"/>
        <item x="724"/>
        <item x="738"/>
        <item x="780"/>
        <item x="799"/>
        <item x="802"/>
        <item x="804"/>
        <item x="806"/>
        <item m="1" x="2367"/>
        <item x="843"/>
        <item x="850"/>
        <item m="1" x="2368"/>
        <item x="871"/>
        <item x="876"/>
        <item x="885"/>
        <item x="903"/>
        <item x="906"/>
        <item x="920"/>
        <item x="923"/>
        <item x="936"/>
        <item x="944"/>
        <item x="948"/>
        <item x="963"/>
        <item x="972"/>
        <item x="978"/>
        <item x="997"/>
        <item x="999"/>
        <item x="1060"/>
        <item x="1068"/>
        <item x="1079"/>
        <item x="1084"/>
        <item x="1115"/>
        <item x="1137"/>
        <item x="1153"/>
        <item x="1158"/>
        <item x="1159"/>
        <item x="1161"/>
        <item x="1175"/>
        <item x="1191"/>
        <item x="1193"/>
        <item x="1213"/>
        <item x="1275"/>
        <item x="1279"/>
        <item x="1283"/>
        <item x="1318"/>
        <item x="1319"/>
        <item x="1327"/>
        <item m="1" x="2419"/>
        <item m="1" x="2423"/>
        <item x="1378"/>
        <item x="1384"/>
        <item m="1" x="2431"/>
        <item x="1420"/>
        <item x="1427"/>
        <item x="1434"/>
        <item x="1437"/>
        <item x="1442"/>
        <item x="1443"/>
        <item x="1444"/>
        <item x="1445"/>
        <item x="1450"/>
        <item x="1455"/>
        <item x="1457"/>
        <item m="1" x="2435"/>
        <item x="1468"/>
        <item m="1" x="2437"/>
        <item x="1484"/>
        <item x="1488"/>
        <item x="1505"/>
        <item x="1508"/>
        <item x="1527"/>
        <item x="1533"/>
        <item x="1536"/>
        <item x="1538"/>
        <item x="1561"/>
        <item m="1" x="2446"/>
        <item x="1585"/>
        <item x="1587"/>
        <item x="1625"/>
        <item x="1631"/>
        <item x="1646"/>
        <item x="1650"/>
        <item x="1652"/>
        <item m="1" x="2461"/>
        <item x="1681"/>
        <item x="1684"/>
        <item x="1692"/>
        <item x="1702"/>
        <item x="1707"/>
        <item x="1708"/>
        <item x="1710"/>
        <item x="1711"/>
        <item x="1740"/>
        <item x="1750"/>
        <item m="1" x="2627"/>
        <item x="1772"/>
        <item x="1780"/>
        <item x="1800"/>
        <item x="1842"/>
        <item x="1847"/>
        <item m="1" x="2490"/>
        <item m="1" x="2491"/>
        <item m="1" x="2492"/>
        <item x="1890"/>
        <item x="1914"/>
        <item x="1923"/>
        <item x="1935"/>
        <item x="1944"/>
        <item m="1" x="2628"/>
        <item x="1981"/>
        <item x="1984"/>
        <item x="1987"/>
        <item x="2027"/>
        <item x="2049"/>
        <item x="2053"/>
        <item x="2066"/>
        <item x="2079"/>
        <item x="2081"/>
        <item x="2086"/>
        <item m="1" x="2518"/>
        <item m="1" x="2520"/>
        <item x="2141"/>
        <item m="1" x="2629"/>
        <item x="2148"/>
        <item x="2201"/>
        <item x="2234"/>
        <item x="2240"/>
        <item x="2243"/>
        <item m="1" x="2553"/>
        <item x="2264"/>
        <item x="2277"/>
        <item x="15"/>
        <item x="16"/>
        <item m="1" x="2281"/>
        <item x="49"/>
        <item m="1" x="2285"/>
        <item x="79"/>
        <item x="80"/>
        <item x="107"/>
        <item m="1" x="2560"/>
        <item x="168"/>
        <item x="172"/>
        <item x="175"/>
        <item m="1" x="2298"/>
        <item x="199"/>
        <item x="216"/>
        <item x="218"/>
        <item x="265"/>
        <item x="274"/>
        <item m="1" x="2310"/>
        <item x="300"/>
        <item m="1" x="2564"/>
        <item m="1" x="2322"/>
        <item x="373"/>
        <item x="398"/>
        <item m="1" x="2337"/>
        <item m="1" x="2569"/>
        <item x="472"/>
        <item x="476"/>
        <item x="478"/>
        <item m="1" x="2341"/>
        <item x="486"/>
        <item m="1" x="2342"/>
        <item x="491"/>
        <item x="520"/>
        <item x="563"/>
        <item x="575"/>
        <item m="1" x="2346"/>
        <item x="590"/>
        <item x="594"/>
        <item x="596"/>
        <item m="1" x="2348"/>
        <item x="626"/>
        <item x="644"/>
        <item x="645"/>
        <item x="649"/>
        <item x="720"/>
        <item x="730"/>
        <item x="747"/>
        <item x="748"/>
        <item x="752"/>
        <item x="758"/>
        <item x="765"/>
        <item x="772"/>
        <item x="794"/>
        <item x="821"/>
        <item x="823"/>
        <item x="858"/>
        <item x="866"/>
        <item x="878"/>
        <item m="1" x="2370"/>
        <item x="886"/>
        <item x="889"/>
        <item m="1" x="2577"/>
        <item x="905"/>
        <item m="1" x="2371"/>
        <item x="907"/>
        <item x="922"/>
        <item m="1" x="2375"/>
        <item x="961"/>
        <item x="976"/>
        <item x="989"/>
        <item x="994"/>
        <item x="1002"/>
        <item x="1008"/>
        <item x="1009"/>
        <item x="1014"/>
        <item m="1" x="2387"/>
        <item x="1024"/>
        <item m="1" x="2388"/>
        <item x="1059"/>
        <item x="1105"/>
        <item x="1112"/>
        <item m="1" x="2402"/>
        <item x="1154"/>
        <item x="1156"/>
        <item x="1176"/>
        <item x="1177"/>
        <item m="1" x="2585"/>
        <item x="1243"/>
        <item x="1245"/>
        <item x="1278"/>
        <item x="1280"/>
        <item x="1304"/>
        <item x="1333"/>
        <item x="1342"/>
        <item x="1357"/>
        <item x="1367"/>
        <item m="1" x="2426"/>
        <item x="1382"/>
        <item x="1393"/>
        <item x="1416"/>
        <item x="1431"/>
        <item x="1485"/>
        <item x="1502"/>
        <item x="1503"/>
        <item x="1509"/>
        <item m="1" x="2442"/>
        <item x="1546"/>
        <item x="1551"/>
        <item x="1578"/>
        <item m="1" x="2450"/>
        <item x="1620"/>
        <item x="1659"/>
        <item x="1685"/>
        <item x="1695"/>
        <item x="1706"/>
        <item x="1713"/>
        <item x="1744"/>
        <item x="1747"/>
        <item m="1" x="2478"/>
        <item x="1782"/>
        <item m="1" x="2485"/>
        <item x="1811"/>
        <item x="1812"/>
        <item m="1" x="2488"/>
        <item m="1" x="2602"/>
        <item x="1825"/>
        <item x="1829"/>
        <item x="1836"/>
        <item x="1850"/>
        <item x="1853"/>
        <item x="1854"/>
        <item x="1860"/>
        <item x="1892"/>
        <item x="1896"/>
        <item x="1904"/>
        <item x="1912"/>
        <item x="1915"/>
        <item x="1962"/>
        <item x="1997"/>
        <item x="2007"/>
        <item x="2009"/>
        <item x="2016"/>
        <item x="2022"/>
        <item x="2026"/>
        <item x="2054"/>
        <item x="2056"/>
        <item x="2072"/>
        <item x="2075"/>
        <item x="2085"/>
        <item x="2092"/>
        <item x="2094"/>
        <item m="1" x="2521"/>
        <item x="2146"/>
        <item x="2167"/>
        <item m="1" x="2530"/>
        <item x="2195"/>
        <item x="2228"/>
        <item m="1" x="2547"/>
        <item m="1" x="2612"/>
        <item m="1" x="2555"/>
        <item m="1" x="2557"/>
        <item x="557"/>
        <item x="20"/>
        <item x="25"/>
        <item x="28"/>
        <item m="1" x="2283"/>
        <item x="39"/>
        <item x="45"/>
        <item m="1" x="2287"/>
        <item x="81"/>
        <item x="83"/>
        <item x="106"/>
        <item m="1" x="2290"/>
        <item m="1" x="2295"/>
        <item m="1" x="2296"/>
        <item m="1" x="2297"/>
        <item m="1" x="2299"/>
        <item x="197"/>
        <item x="198"/>
        <item m="1" x="2302"/>
        <item x="211"/>
        <item x="232"/>
        <item x="255"/>
        <item m="1" x="2309"/>
        <item x="301"/>
        <item x="305"/>
        <item m="1" x="2316"/>
        <item x="307"/>
        <item m="1" x="2318"/>
        <item x="321"/>
        <item x="338"/>
        <item m="1" x="2325"/>
        <item x="357"/>
        <item x="369"/>
        <item x="411"/>
        <item x="416"/>
        <item x="429"/>
        <item x="433"/>
        <item x="434"/>
        <item x="507"/>
        <item x="545"/>
        <item x="550"/>
        <item x="556"/>
        <item x="581"/>
        <item m="1" x="2347"/>
        <item x="619"/>
        <item x="623"/>
        <item x="633"/>
        <item x="646"/>
        <item m="1" x="2352"/>
        <item x="663"/>
        <item m="1" x="2355"/>
        <item x="716"/>
        <item x="718"/>
        <item x="729"/>
        <item x="753"/>
        <item m="1" x="2361"/>
        <item x="776"/>
        <item x="779"/>
        <item x="782"/>
        <item x="801"/>
        <item x="845"/>
        <item x="867"/>
        <item x="868"/>
        <item x="877"/>
        <item x="894"/>
        <item m="1" x="2373"/>
        <item x="942"/>
        <item x="950"/>
        <item x="995"/>
        <item x="1027"/>
        <item x="1030"/>
        <item x="1041"/>
        <item x="1098"/>
        <item x="1110"/>
        <item x="1133"/>
        <item m="1" x="2403"/>
        <item x="1168"/>
        <item x="1169"/>
        <item m="1" x="2406"/>
        <item x="1180"/>
        <item x="1223"/>
        <item x="1227"/>
        <item m="1" x="2409"/>
        <item x="1231"/>
        <item x="1236"/>
        <item x="1262"/>
        <item x="1265"/>
        <item x="1268"/>
        <item x="1276"/>
        <item x="1277"/>
        <item x="1289"/>
        <item x="1294"/>
        <item x="1296"/>
        <item x="1306"/>
        <item x="1317"/>
        <item x="1340"/>
        <item x="1352"/>
        <item x="1354"/>
        <item x="1356"/>
        <item m="1" x="2428"/>
        <item x="1386"/>
        <item x="1405"/>
        <item x="1411"/>
        <item x="1412"/>
        <item x="1415"/>
        <item m="1" x="2433"/>
        <item x="1454"/>
        <item x="1464"/>
        <item x="1469"/>
        <item x="1487"/>
        <item x="1490"/>
        <item x="1494"/>
        <item x="1498"/>
        <item m="1" x="2439"/>
        <item x="1515"/>
        <item x="1520"/>
        <item x="1534"/>
        <item x="1545"/>
        <item x="1553"/>
        <item x="1565"/>
        <item x="1571"/>
        <item x="1577"/>
        <item x="1579"/>
        <item x="1588"/>
        <item m="1" x="2448"/>
        <item x="1619"/>
        <item m="1" x="2452"/>
        <item x="1630"/>
        <item x="1641"/>
        <item x="1665"/>
        <item x="1672"/>
        <item x="1677"/>
        <item x="1679"/>
        <item m="1" x="2469"/>
        <item x="1694"/>
        <item x="1723"/>
        <item x="1727"/>
        <item x="1733"/>
        <item x="1741"/>
        <item x="1746"/>
        <item x="1749"/>
        <item x="1762"/>
        <item x="1781"/>
        <item m="1" x="2484"/>
        <item x="1816"/>
        <item x="1818"/>
        <item x="1846"/>
        <item x="1856"/>
        <item x="1857"/>
        <item x="1908"/>
        <item m="1" x="2499"/>
        <item x="1918"/>
        <item m="1" x="2503"/>
        <item x="1943"/>
        <item m="1" x="2506"/>
        <item x="1956"/>
        <item x="1974"/>
        <item m="1" x="2510"/>
        <item x="2015"/>
        <item m="1" x="2516"/>
        <item x="2084"/>
        <item x="2096"/>
        <item x="2106"/>
        <item x="2135"/>
        <item m="1" x="2522"/>
        <item x="2138"/>
        <item m="1" x="2523"/>
        <item m="1" x="2525"/>
        <item x="2190"/>
        <item x="2199"/>
        <item x="2230"/>
        <item m="1" x="2542"/>
        <item m="1" x="2543"/>
        <item m="1" x="2544"/>
        <item m="1" x="2546"/>
        <item m="1" x="2551"/>
        <item x="2244"/>
        <item x="2246"/>
        <item x="2247"/>
        <item x="2249"/>
        <item x="2261"/>
        <item x="2262"/>
        <item x="2269"/>
        <item t="default" sd="0"/>
      </items>
      <autoSortScope>
        <pivotArea dataOnly="0" outline="0" fieldPosition="0">
          <references count="1">
            <reference field="4294967294" count="1" selected="0">
              <x v="0"/>
            </reference>
          </references>
        </pivotArea>
      </autoSortScope>
    </pivotField>
    <pivotField compact="0" showAll="0">
      <items count="17">
        <item h="1" x="5"/>
        <item h="1" x="6"/>
        <item h="1" x="11"/>
        <item h="1" x="12"/>
        <item x="0"/>
        <item x="7"/>
        <item x="8"/>
        <item x="4"/>
        <item x="1"/>
        <item x="2"/>
        <item x="14"/>
        <item x="3"/>
        <item x="13"/>
        <item x="15"/>
        <item x="9"/>
        <item h="1" x="10"/>
        <item t="default"/>
      </items>
    </pivotField>
    <pivotField axis="axisCol" compact="0" showAll="0" sortType="descending">
      <items count="5">
        <item x="2"/>
        <item h="1" m="1" x="3"/>
        <item x="0"/>
        <item x="1"/>
        <item t="default"/>
      </items>
    </pivotField>
    <pivotField compact="0" showAll="0"/>
    <pivotField compact="0" showAll="0"/>
    <pivotField axis="axisRow" compact="0" showAll="0" sortType="descending">
      <items count="436">
        <item sd="0" x="70"/>
        <item sd="0" x="125"/>
        <item sd="0" x="9"/>
        <item sd="0" x="91"/>
        <item sd="0" x="34"/>
        <item sd="0" x="316"/>
        <item sd="0" x="87"/>
        <item sd="0" x="42"/>
        <item sd="0" x="320"/>
        <item sd="0" x="81"/>
        <item sd="0" x="306"/>
        <item sd="0" x="121"/>
        <item sd="0" x="288"/>
        <item sd="0" x="36"/>
        <item sd="0" m="1" x="433"/>
        <item sd="0" m="1" x="428"/>
        <item sd="0" x="75"/>
        <item sd="0" x="219"/>
        <item sd="0" x="67"/>
        <item sd="0" x="33"/>
        <item sd="0" x="46"/>
        <item sd="0" x="22"/>
        <item sd="0" x="90"/>
        <item sd="0" x="32"/>
        <item sd="0" x="210"/>
        <item sd="0" x="336"/>
        <item sd="0" x="116"/>
        <item sd="0" x="191"/>
        <item sd="0" x="170"/>
        <item sd="0" x="73"/>
        <item sd="0" x="197"/>
        <item sd="0" x="35"/>
        <item sd="0" x="3"/>
        <item sd="0" x="66"/>
        <item sd="0" x="138"/>
        <item sd="0" x="62"/>
        <item sd="0" m="1" x="391"/>
        <item sd="0" x="117"/>
        <item sd="0" x="1"/>
        <item sd="0" x="0"/>
        <item sd="0" m="1" x="388"/>
        <item sd="0" x="4"/>
        <item sd="0" x="5"/>
        <item sd="0" x="6"/>
        <item sd="0" x="259"/>
        <item sd="0" x="10"/>
        <item sd="0" x="11"/>
        <item sd="0" x="263"/>
        <item sd="0" x="13"/>
        <item sd="0" x="14"/>
        <item sd="0" x="17"/>
        <item sd="0" x="19"/>
        <item sd="0" m="1" x="394"/>
        <item sd="0" x="21"/>
        <item sd="0" x="23"/>
        <item sd="0" x="25"/>
        <item sd="0" x="26"/>
        <item sd="0" x="28"/>
        <item sd="0" x="68"/>
        <item sd="0" x="202"/>
        <item sd="0" x="27"/>
        <item sd="0" x="31"/>
        <item sd="0" x="38"/>
        <item sd="0" x="39"/>
        <item sd="0" x="40"/>
        <item sd="0" x="41"/>
        <item sd="0" x="329"/>
        <item sd="0" x="43"/>
        <item sd="0" x="45"/>
        <item sd="0" x="49"/>
        <item sd="0" m="1" x="374"/>
        <item sd="0" x="52"/>
        <item sd="0" x="53"/>
        <item sd="0" x="55"/>
        <item sd="0" x="56"/>
        <item sd="0" x="57"/>
        <item sd="0" x="58"/>
        <item sd="0" x="352"/>
        <item sd="0" x="59"/>
        <item sd="0" x="60"/>
        <item sd="0" x="61"/>
        <item sd="0" m="1" x="395"/>
        <item sd="0" x="63"/>
        <item sd="0" x="64"/>
        <item sd="0" x="65"/>
        <item sd="0" m="1" x="396"/>
        <item sd="0" m="1" x="397"/>
        <item sd="0" m="1" x="375"/>
        <item sd="0" m="1" x="398"/>
        <item sd="0" m="1" x="430"/>
        <item sd="0" x="76"/>
        <item sd="0" x="72"/>
        <item sd="0" x="78"/>
        <item sd="0" x="104"/>
        <item sd="0" x="84"/>
        <item sd="0" x="85"/>
        <item sd="0" m="1" x="399"/>
        <item sd="0" x="18"/>
        <item sd="0" m="1" x="376"/>
        <item sd="0" x="92"/>
        <item sd="0" x="93"/>
        <item sd="0" x="96"/>
        <item sd="0" x="97"/>
        <item sd="0" x="100"/>
        <item sd="0" x="102"/>
        <item sd="0" x="103"/>
        <item sd="0" x="2"/>
        <item sd="0" x="106"/>
        <item sd="0" x="107"/>
        <item sd="0" x="108"/>
        <item sd="0" x="308"/>
        <item sd="0" x="110"/>
        <item sd="0" x="98"/>
        <item sd="0" x="111"/>
        <item sd="0" x="112"/>
        <item sd="0" x="118"/>
        <item sd="0" x="119"/>
        <item sd="0" x="122"/>
        <item sd="0" x="123"/>
        <item sd="0" x="124"/>
        <item sd="0" x="127"/>
        <item sd="0" x="128"/>
        <item sd="0" x="234"/>
        <item sd="0" x="130"/>
        <item sd="0" x="131"/>
        <item sd="0" m="1" x="401"/>
        <item sd="0" x="369"/>
        <item sd="0" x="83"/>
        <item sd="0" x="134"/>
        <item sd="0" x="135"/>
        <item sd="0" x="330"/>
        <item sd="0" x="139"/>
        <item sd="0" x="133"/>
        <item sd="0" x="184"/>
        <item sd="0" x="141"/>
        <item sd="0" x="142"/>
        <item sd="0" x="143"/>
        <item sd="0" x="144"/>
        <item sd="0" x="145"/>
        <item sd="0" x="148"/>
        <item sd="0" m="1" x="402"/>
        <item sd="0" x="155"/>
        <item sd="0" x="157"/>
        <item sd="0" x="158"/>
        <item sd="0" x="159"/>
        <item sd="0" x="160"/>
        <item sd="0" x="161"/>
        <item sd="0" x="162"/>
        <item sd="0" x="150"/>
        <item sd="0" x="163"/>
        <item sd="0" x="165"/>
        <item sd="0" x="166"/>
        <item sd="0" x="167"/>
        <item sd="0" x="168"/>
        <item sd="0" m="1" x="403"/>
        <item sd="0" x="171"/>
        <item sd="0" x="173"/>
        <item sd="0" x="175"/>
        <item sd="0" x="176"/>
        <item sd="0" x="177"/>
        <item sd="0" x="178"/>
        <item sd="0" x="179"/>
        <item sd="0" x="180"/>
        <item sd="0" x="181"/>
        <item sd="0" x="183"/>
        <item sd="0" x="185"/>
        <item sd="0" x="188"/>
        <item sd="0" x="189"/>
        <item sd="0" m="1" x="404"/>
        <item sd="0" m="1" x="405"/>
        <item sd="0" m="1" x="379"/>
        <item sd="0" x="194"/>
        <item sd="0" x="151"/>
        <item sd="0" x="196"/>
        <item sd="0" m="1" x="386"/>
        <item sd="0" x="200"/>
        <item sd="0" x="203"/>
        <item sd="0" x="205"/>
        <item sd="0" x="54"/>
        <item sd="0" x="164"/>
        <item sd="0" x="207"/>
        <item sd="0" m="1" x="406"/>
        <item sd="0" m="1" x="407"/>
        <item sd="0" x="211"/>
        <item sd="0" m="1" x="408"/>
        <item sd="0" x="213"/>
        <item sd="0" x="321"/>
        <item sd="0" x="331"/>
        <item sd="0" x="217"/>
        <item sd="0" x="218"/>
        <item sd="0" x="220"/>
        <item sd="0" x="221"/>
        <item sd="0" x="222"/>
        <item sd="0" x="224"/>
        <item sd="0" m="1" x="409"/>
        <item sd="0" x="225"/>
        <item sd="0" x="226"/>
        <item sd="0" m="1" x="410"/>
        <item sd="0" x="229"/>
        <item sd="0" x="230"/>
        <item sd="0" x="114"/>
        <item sd="0" x="231"/>
        <item sd="0" x="12"/>
        <item sd="0" x="233"/>
        <item sd="0" x="235"/>
        <item sd="0" x="236"/>
        <item sd="0" x="238"/>
        <item sd="0" x="239"/>
        <item sd="0" x="241"/>
        <item sd="0" x="242"/>
        <item sd="0" x="120"/>
        <item sd="0" x="243"/>
        <item sd="0" x="244"/>
        <item sd="0" x="245"/>
        <item sd="0" x="246"/>
        <item sd="0" x="252"/>
        <item sd="0" x="248"/>
        <item sd="0" x="249"/>
        <item sd="0" x="251"/>
        <item sd="0" x="253"/>
        <item sd="0" x="255"/>
        <item sd="0" x="257"/>
        <item sd="0" x="247"/>
        <item sd="0" x="260"/>
        <item sd="0" x="261"/>
        <item sd="0" m="1" x="431"/>
        <item sd="0" x="265"/>
        <item sd="0" x="266"/>
        <item sd="0" x="267"/>
        <item sd="0" x="270"/>
        <item sd="0" x="271"/>
        <item sd="0" x="272"/>
        <item sd="0" x="274"/>
        <item sd="0" m="1" x="413"/>
        <item sd="0" m="1" x="434"/>
        <item sd="0" x="277"/>
        <item sd="0" x="216"/>
        <item sd="0" x="279"/>
        <item sd="0" m="1" x="416"/>
        <item sd="0" x="280"/>
        <item sd="0" x="339"/>
        <item sd="0" x="282"/>
        <item sd="0" x="283"/>
        <item sd="0" m="1" x="417"/>
        <item sd="0" x="286"/>
        <item sd="0" x="287"/>
        <item sd="0" m="1" x="418"/>
        <item sd="0" x="169"/>
        <item sd="0" x="291"/>
        <item sd="0" x="82"/>
        <item sd="0" x="293"/>
        <item sd="0" x="295"/>
        <item sd="0" x="296"/>
        <item sd="0" x="298"/>
        <item sd="0" x="299"/>
        <item sd="0" x="74"/>
        <item sd="0" m="1" x="419"/>
        <item sd="0" x="303"/>
        <item sd="0" x="304"/>
        <item sd="0" x="305"/>
        <item sd="0" x="307"/>
        <item sd="0" x="309"/>
        <item sd="0" m="1" x="381"/>
        <item sd="0" x="275"/>
        <item sd="0" x="310"/>
        <item sd="0" m="1" x="383"/>
        <item sd="0" x="312"/>
        <item sd="0" x="314"/>
        <item sd="0" m="1" x="432"/>
        <item sd="0" x="315"/>
        <item sd="0" x="317"/>
        <item sd="0" x="318"/>
        <item sd="0" x="80"/>
        <item sd="0" x="319"/>
        <item sd="0" m="1" x="420"/>
        <item sd="0" x="94"/>
        <item sd="0" m="1" x="421"/>
        <item sd="0" x="322"/>
        <item sd="0" x="323"/>
        <item sd="0" x="326"/>
        <item sd="0" x="327"/>
        <item sd="0" x="328"/>
        <item sd="0" m="1" x="384"/>
        <item sd="0" x="278"/>
        <item sd="0" m="1" x="422"/>
        <item sd="0" x="186"/>
        <item sd="0" x="333"/>
        <item sd="0" x="335"/>
        <item sd="0" x="337"/>
        <item sd="0" m="1" x="423"/>
        <item sd="0" x="341"/>
        <item sd="0" x="342"/>
        <item sd="0" m="1" x="424"/>
        <item sd="0" m="1" x="425"/>
        <item sd="0" x="347"/>
        <item sd="0" m="1" x="426"/>
        <item sd="0" x="349"/>
        <item sd="0" x="350"/>
        <item sd="0" x="351"/>
        <item sd="0" m="1" x="427"/>
        <item sd="0" x="354"/>
        <item sd="0" x="356"/>
        <item sd="0" x="37"/>
        <item sd="0" m="1" x="387"/>
        <item sd="0" x="358"/>
        <item sd="0" m="1" x="429"/>
        <item sd="0" x="362"/>
        <item sd="0" x="363"/>
        <item sd="0" x="364"/>
        <item sd="0" x="365"/>
        <item sd="0" x="368"/>
        <item sd="0" x="370"/>
        <item sd="0" x="371"/>
        <item sd="0" x="372"/>
        <item sd="0" x="232"/>
        <item sd="0" x="373"/>
        <item sd="0" x="48"/>
        <item sd="0" x="357"/>
        <item sd="0" m="1" x="415"/>
        <item sd="0" x="7"/>
        <item sd="0" x="16"/>
        <item sd="0" x="24"/>
        <item sd="0" x="29"/>
        <item sd="0" x="51"/>
        <item sd="0" x="86"/>
        <item sd="0" x="101"/>
        <item sd="0" x="105"/>
        <item sd="0" m="1" x="400"/>
        <item sd="0" m="1" x="389"/>
        <item sd="0" x="113"/>
        <item sd="0" m="1" x="377"/>
        <item sd="0" m="1" x="378"/>
        <item sd="0" x="126"/>
        <item sd="0" x="137"/>
        <item sd="0" x="140"/>
        <item sd="0" x="147"/>
        <item sd="0" m="1" x="393"/>
        <item sd="0" x="152"/>
        <item sd="0" x="153"/>
        <item sd="0" x="154"/>
        <item sd="0" x="156"/>
        <item sd="0" x="172"/>
        <item sd="0" x="174"/>
        <item sd="0" x="132"/>
        <item sd="0" x="195"/>
        <item sd="0" x="199"/>
        <item sd="0" x="204"/>
        <item sd="0" m="1" x="390"/>
        <item sd="0" x="214"/>
        <item sd="0" x="215"/>
        <item sd="0" x="237"/>
        <item sd="0" x="240"/>
        <item sd="0" x="250"/>
        <item sd="0" m="1" x="411"/>
        <item sd="0" m="1" x="412"/>
        <item sd="0" x="262"/>
        <item sd="0" x="264"/>
        <item sd="0" m="1" x="380"/>
        <item sd="0" m="1" x="414"/>
        <item sd="0" x="281"/>
        <item sd="0" x="136"/>
        <item sd="0" x="284"/>
        <item sd="0" x="289"/>
        <item sd="0" x="290"/>
        <item sd="0" x="292"/>
        <item sd="0" x="294"/>
        <item sd="0" x="297"/>
        <item sd="0" m="1" x="382"/>
        <item sd="0" x="325"/>
        <item sd="0" m="1" x="392"/>
        <item sd="0" m="1" x="385"/>
        <item sd="0" x="334"/>
        <item sd="0" x="355"/>
        <item sd="0" x="88"/>
        <item sd="0" x="359"/>
        <item sd="0" x="366"/>
        <item sd="0" x="8"/>
        <item sd="0" x="20"/>
        <item sd="0" x="30"/>
        <item sd="0" x="44"/>
        <item sd="0" x="50"/>
        <item sd="0" x="69"/>
        <item sd="0" x="79"/>
        <item sd="0" x="15"/>
        <item sd="0" x="89"/>
        <item sd="0" x="109"/>
        <item sd="0" x="129"/>
        <item sd="0" x="149"/>
        <item sd="0" x="182"/>
        <item sd="0" x="187"/>
        <item sd="0" x="190"/>
        <item sd="0" x="192"/>
        <item sd="0" x="193"/>
        <item sd="0" x="206"/>
        <item sd="0" x="209"/>
        <item sd="0" x="212"/>
        <item sd="0" x="223"/>
        <item sd="0" x="227"/>
        <item sd="0" x="228"/>
        <item sd="0" x="258"/>
        <item sd="0" x="269"/>
        <item sd="0" x="146"/>
        <item sd="0" x="285"/>
        <item sd="0" x="300"/>
        <item sd="0" x="301"/>
        <item sd="0" x="324"/>
        <item sd="0" x="332"/>
        <item sd="0" x="340"/>
        <item sd="0" x="343"/>
        <item sd="0" x="344"/>
        <item sd="0" x="345"/>
        <item sd="0" x="348"/>
        <item sd="0" x="360"/>
        <item sd="0" x="361"/>
        <item sd="0" x="47"/>
        <item sd="0" x="71"/>
        <item sd="0" x="77"/>
        <item sd="0" x="95"/>
        <item sd="0" x="99"/>
        <item sd="0" x="115"/>
        <item sd="0" x="198"/>
        <item sd="0" x="201"/>
        <item sd="0" x="208"/>
        <item sd="0" x="254"/>
        <item sd="0" x="256"/>
        <item sd="0" x="268"/>
        <item sd="0" x="273"/>
        <item sd="0" x="276"/>
        <item sd="0" x="302"/>
        <item sd="0" x="311"/>
        <item sd="0" x="313"/>
        <item sd="0" x="338"/>
        <item sd="0" x="346"/>
        <item sd="0" x="353"/>
        <item sd="0" x="367"/>
        <item t="default" sd="0"/>
      </items>
      <autoSortScope>
        <pivotArea dataOnly="0" outline="0" fieldPosition="0">
          <references count="1">
            <reference field="4294967294" count="1" selected="0">
              <x v="0"/>
            </reference>
          </references>
        </pivotArea>
      </autoSortScope>
    </pivotField>
    <pivotField compact="0" showAll="0"/>
    <pivotField dataField="1" compact="0" showAll="0"/>
  </pivotFields>
  <rowFields count="2">
    <field x="5"/>
    <field x="0"/>
  </rowFields>
  <rowItems count="347">
    <i>
      <x v="26"/>
    </i>
    <i>
      <x v="19"/>
    </i>
    <i>
      <x v="9"/>
    </i>
    <i>
      <x v="4"/>
    </i>
    <i>
      <x v="7"/>
    </i>
    <i>
      <x v="3"/>
    </i>
    <i>
      <x v="22"/>
    </i>
    <i>
      <x v="97"/>
    </i>
    <i>
      <x v="60"/>
    </i>
    <i>
      <x v="31"/>
    </i>
    <i>
      <x v="32"/>
    </i>
    <i>
      <x v="28"/>
    </i>
    <i>
      <x v="12"/>
    </i>
    <i>
      <x v="20"/>
    </i>
    <i>
      <x v="24"/>
    </i>
    <i>
      <x v="11"/>
    </i>
    <i>
      <x v="23"/>
    </i>
    <i>
      <x v="16"/>
    </i>
    <i>
      <x v="21"/>
    </i>
    <i>
      <x v="53"/>
    </i>
    <i>
      <x v="35"/>
    </i>
    <i>
      <x v="1"/>
    </i>
    <i>
      <x v="116"/>
    </i>
    <i>
      <x v="109"/>
    </i>
    <i>
      <x v="27"/>
    </i>
    <i>
      <x/>
    </i>
    <i>
      <x v="91"/>
    </i>
    <i>
      <x v="2"/>
    </i>
    <i>
      <x v="8"/>
    </i>
    <i>
      <x v="13"/>
    </i>
    <i>
      <x v="78"/>
    </i>
    <i>
      <x v="29"/>
    </i>
    <i>
      <x v="37"/>
    </i>
    <i>
      <x v="33"/>
    </i>
    <i>
      <x v="387"/>
    </i>
    <i>
      <x v="113"/>
    </i>
    <i>
      <x v="133"/>
    </i>
    <i>
      <x v="317"/>
    </i>
    <i>
      <x v="239"/>
    </i>
    <i>
      <x v="30"/>
    </i>
    <i>
      <x v="57"/>
    </i>
    <i>
      <x v="192"/>
    </i>
    <i>
      <x v="17"/>
    </i>
    <i>
      <x v="90"/>
    </i>
    <i>
      <x v="18"/>
    </i>
    <i>
      <x v="123"/>
    </i>
    <i>
      <x v="34"/>
    </i>
    <i>
      <x v="178"/>
    </i>
    <i>
      <x v="45"/>
    </i>
    <i>
      <x v="48"/>
    </i>
    <i>
      <x v="280"/>
    </i>
    <i>
      <x v="5"/>
    </i>
    <i>
      <x v="41"/>
    </i>
    <i>
      <x v="106"/>
    </i>
    <i>
      <x v="64"/>
    </i>
    <i>
      <x v="42"/>
    </i>
    <i>
      <x v="65"/>
    </i>
    <i>
      <x v="50"/>
    </i>
    <i>
      <x v="58"/>
    </i>
    <i>
      <x v="160"/>
    </i>
    <i>
      <x v="269"/>
    </i>
    <i>
      <x v="204"/>
    </i>
    <i>
      <x v="272"/>
    </i>
    <i>
      <x v="161"/>
    </i>
    <i>
      <x v="46"/>
    </i>
    <i>
      <x v="139"/>
    </i>
    <i>
      <x v="311"/>
    </i>
    <i>
      <x v="6"/>
    </i>
    <i>
      <x v="342"/>
    </i>
    <i>
      <x v="93"/>
    </i>
    <i>
      <x v="255"/>
    </i>
    <i>
      <x v="228"/>
    </i>
    <i>
      <x v="115"/>
    </i>
    <i>
      <x v="149"/>
    </i>
    <i>
      <x v="158"/>
    </i>
    <i>
      <x v="132"/>
    </i>
    <i>
      <x v="400"/>
    </i>
    <i>
      <x v="146"/>
    </i>
    <i>
      <x v="117"/>
    </i>
    <i>
      <x v="59"/>
    </i>
    <i>
      <x v="315"/>
    </i>
    <i>
      <x v="152"/>
    </i>
    <i>
      <x v="249"/>
    </i>
    <i>
      <x v="247"/>
    </i>
    <i>
      <x v="314"/>
    </i>
    <i>
      <x v="69"/>
    </i>
    <i>
      <x v="127"/>
    </i>
    <i>
      <x v="10"/>
    </i>
    <i>
      <x v="377"/>
    </i>
    <i>
      <x v="388"/>
    </i>
    <i>
      <x v="401"/>
    </i>
    <i>
      <x v="43"/>
    </i>
    <i>
      <x v="185"/>
    </i>
    <i>
      <x v="413"/>
    </i>
    <i>
      <x v="300"/>
    </i>
    <i>
      <x v="202"/>
    </i>
    <i>
      <x v="135"/>
    </i>
    <i>
      <x v="155"/>
    </i>
    <i>
      <x v="244"/>
    </i>
    <i>
      <x v="267"/>
    </i>
    <i>
      <x v="66"/>
    </i>
    <i>
      <x v="319"/>
    </i>
    <i>
      <x v="229"/>
    </i>
    <i>
      <x v="83"/>
    </i>
    <i>
      <x v="211"/>
    </i>
    <i>
      <x v="382"/>
    </i>
    <i>
      <x v="320"/>
    </i>
    <i>
      <x v="112"/>
    </i>
    <i>
      <x v="175"/>
    </i>
    <i>
      <x v="343"/>
    </i>
    <i>
      <x v="176"/>
    </i>
    <i>
      <x v="253"/>
    </i>
    <i>
      <x v="92"/>
    </i>
    <i>
      <x v="51"/>
    </i>
    <i>
      <x v="39"/>
    </i>
    <i>
      <x v="322"/>
    </i>
    <i>
      <x v="218"/>
    </i>
    <i>
      <x v="373"/>
    </i>
    <i>
      <x v="226"/>
    </i>
    <i>
      <x v="102"/>
    </i>
    <i>
      <x v="236"/>
    </i>
    <i>
      <x v="67"/>
    </i>
    <i>
      <x v="80"/>
    </i>
    <i>
      <x v="190"/>
    </i>
    <i>
      <x v="201"/>
    </i>
    <i>
      <x v="44"/>
    </i>
    <i>
      <x v="212"/>
    </i>
    <i>
      <x v="397"/>
    </i>
    <i>
      <x v="145"/>
    </i>
    <i>
      <x v="302"/>
    </i>
    <i>
      <x v="147"/>
    </i>
    <i>
      <x v="167"/>
    </i>
    <i>
      <x v="240"/>
    </i>
    <i>
      <x v="344"/>
    </i>
    <i>
      <x v="241"/>
    </i>
    <i>
      <x v="118"/>
    </i>
    <i>
      <x v="283"/>
    </i>
    <i>
      <x v="121"/>
    </i>
    <i>
      <x v="285"/>
    </i>
    <i>
      <x v="416"/>
    </i>
    <i>
      <x v="144"/>
    </i>
    <i>
      <x v="408"/>
    </i>
    <i>
      <x v="391"/>
    </i>
    <i>
      <x v="193"/>
    </i>
    <i>
      <x v="361"/>
    </i>
    <i>
      <x v="122"/>
    </i>
    <i>
      <x v="205"/>
    </i>
    <i>
      <x v="217"/>
    </i>
    <i>
      <x v="56"/>
    </i>
    <i>
      <x v="200"/>
    </i>
    <i>
      <x v="420"/>
    </i>
    <i>
      <x v="309"/>
    </i>
    <i>
      <x v="179"/>
    </i>
    <i>
      <x v="221"/>
    </i>
    <i>
      <x v="189"/>
    </i>
    <i>
      <x v="222"/>
    </i>
    <i>
      <x v="119"/>
    </i>
    <i>
      <x v="128"/>
    </i>
    <i>
      <x v="394"/>
    </i>
    <i>
      <x v="136"/>
    </i>
    <i>
      <x v="156"/>
    </i>
    <i>
      <x v="334"/>
    </i>
    <i>
      <x v="210"/>
    </i>
    <i>
      <x v="141"/>
    </i>
    <i>
      <x v="287"/>
    </i>
    <i>
      <x v="298"/>
    </i>
    <i>
      <x v="279"/>
    </i>
    <i>
      <x v="143"/>
    </i>
    <i>
      <x v="187"/>
    </i>
    <i>
      <x v="137"/>
    </i>
    <i>
      <x v="95"/>
    </i>
    <i>
      <x v="383"/>
    </i>
    <i>
      <x v="130"/>
    </i>
    <i>
      <x v="406"/>
    </i>
    <i>
      <x v="215"/>
    </i>
    <i>
      <x v="364"/>
    </i>
    <i>
      <x v="131"/>
    </i>
    <i>
      <x v="188"/>
    </i>
    <i>
      <x v="101"/>
    </i>
    <i>
      <x v="71"/>
    </i>
    <i>
      <x v="104"/>
    </i>
    <i>
      <x v="196"/>
    </i>
    <i>
      <x v="251"/>
    </i>
    <i>
      <x v="199"/>
    </i>
    <i>
      <x v="162"/>
    </i>
    <i>
      <x v="339"/>
    </i>
    <i>
      <x v="105"/>
    </i>
    <i>
      <x v="365"/>
    </i>
    <i>
      <x v="263"/>
    </i>
    <i>
      <x v="376"/>
    </i>
    <i>
      <x v="266"/>
    </i>
    <i>
      <x v="379"/>
    </i>
    <i>
      <x v="107"/>
    </i>
    <i>
      <x v="384"/>
    </i>
    <i>
      <x v="271"/>
    </i>
    <i>
      <x v="142"/>
    </i>
    <i>
      <x v="163"/>
    </i>
    <i>
      <x v="395"/>
    </i>
    <i>
      <x v="286"/>
    </i>
    <i>
      <x v="402"/>
    </i>
    <i>
      <x v="166"/>
    </i>
    <i>
      <x v="407"/>
    </i>
    <i>
      <x v="110"/>
    </i>
    <i>
      <x v="412"/>
    </i>
    <i>
      <x v="411"/>
    </i>
    <i>
      <x v="281"/>
    </i>
    <i>
      <x v="385"/>
    </i>
    <i>
      <x v="150"/>
    </i>
    <i>
      <x v="165"/>
    </i>
    <i>
      <x v="195"/>
    </i>
    <i>
      <x v="294"/>
    </i>
    <i>
      <x v="368"/>
    </i>
    <i>
      <x v="297"/>
    </i>
    <i>
      <x v="381"/>
    </i>
    <i>
      <x v="157"/>
    </i>
    <i>
      <x v="389"/>
    </i>
    <i>
      <x v="61"/>
    </i>
    <i>
      <x v="120"/>
    </i>
    <i>
      <x v="301"/>
    </i>
    <i>
      <x v="232"/>
    </i>
    <i>
      <x v="304"/>
    </i>
    <i>
      <x v="374"/>
    </i>
    <i>
      <x v="307"/>
    </i>
    <i>
      <x v="378"/>
    </i>
    <i>
      <x v="308"/>
    </i>
    <i>
      <x v="153"/>
    </i>
    <i>
      <x v="171"/>
    </i>
    <i>
      <x v="62"/>
    </i>
    <i>
      <x v="310"/>
    </i>
    <i>
      <x v="270"/>
    </i>
    <i>
      <x v="111"/>
    </i>
    <i>
      <x v="108"/>
    </i>
    <i>
      <x v="312"/>
    </i>
    <i>
      <x v="63"/>
    </i>
    <i>
      <x v="410"/>
    </i>
    <i>
      <x v="164"/>
    </i>
    <i>
      <x v="73"/>
    </i>
    <i>
      <x v="250"/>
    </i>
    <i>
      <x v="414"/>
    </i>
    <i>
      <x v="206"/>
    </i>
    <i>
      <x v="419"/>
    </i>
    <i>
      <x v="375"/>
    </i>
    <i>
      <x v="421"/>
    </i>
    <i>
      <x v="254"/>
    </i>
    <i>
      <x v="423"/>
    </i>
    <i>
      <x v="148"/>
    </i>
    <i>
      <x v="425"/>
    </i>
    <i>
      <x v="75"/>
    </i>
    <i>
      <x v="431"/>
    </i>
    <i>
      <x v="224"/>
    </i>
    <i>
      <x v="329"/>
    </i>
    <i>
      <x v="386"/>
    </i>
    <i>
      <x v="333"/>
    </i>
    <i>
      <x v="72"/>
    </i>
    <i>
      <x v="82"/>
    </i>
    <i>
      <x v="390"/>
    </i>
    <i>
      <x v="335"/>
    </i>
    <i>
      <x v="392"/>
    </i>
    <i>
      <x v="337"/>
    </i>
    <i>
      <x v="99"/>
    </i>
    <i>
      <x v="103"/>
    </i>
    <i>
      <x v="398"/>
    </i>
    <i>
      <x v="54"/>
    </i>
    <i>
      <x v="198"/>
    </i>
    <i>
      <x v="350"/>
    </i>
    <i>
      <x v="404"/>
    </i>
    <i>
      <x v="359"/>
    </i>
    <i>
      <x v="230"/>
    </i>
    <i>
      <x v="360"/>
    </i>
    <i>
      <x v="409"/>
    </i>
    <i>
      <x v="362"/>
    </i>
    <i>
      <x v="77"/>
    </i>
    <i>
      <x v="173"/>
    </i>
    <i>
      <x v="124"/>
    </i>
    <i>
      <x v="74"/>
    </i>
    <i>
      <x v="415"/>
    </i>
    <i>
      <x v="316"/>
    </i>
    <i>
      <x v="76"/>
    </i>
    <i>
      <x v="25"/>
    </i>
    <i>
      <x v="422"/>
    </i>
    <i>
      <x v="177"/>
    </i>
    <i>
      <x v="424"/>
    </i>
    <i>
      <x v="323"/>
    </i>
    <i>
      <x v="429"/>
    </i>
    <i>
      <x v="433"/>
    </i>
    <i>
      <x v="432"/>
    </i>
    <i>
      <x v="326"/>
    </i>
    <i>
      <x v="434"/>
    </i>
    <i>
      <x v="405"/>
    </i>
    <i>
      <x v="259"/>
    </i>
    <i>
      <x v="352"/>
    </i>
    <i>
      <x v="264"/>
    </i>
    <i>
      <x v="372"/>
    </i>
    <i>
      <x v="213"/>
    </i>
    <i>
      <x v="346"/>
    </i>
    <i>
      <x v="219"/>
    </i>
    <i>
      <x v="417"/>
    </i>
    <i>
      <x v="227"/>
    </i>
    <i>
      <x v="366"/>
    </i>
    <i>
      <x v="242"/>
    </i>
    <i>
      <x v="403"/>
    </i>
    <i>
      <x v="47"/>
    </i>
    <i>
      <x v="180"/>
    </i>
    <i>
      <x v="220"/>
    </i>
    <i>
      <x v="349"/>
    </i>
    <i>
      <x v="114"/>
    </i>
    <i>
      <x v="257"/>
    </i>
    <i>
      <x v="275"/>
    </i>
    <i>
      <x v="258"/>
    </i>
    <i>
      <x v="126"/>
    </i>
    <i>
      <x v="134"/>
    </i>
    <i>
      <x v="321"/>
    </i>
    <i>
      <x v="261"/>
    </i>
    <i>
      <x v="277"/>
    </i>
    <i>
      <x v="341"/>
    </i>
    <i>
      <x v="278"/>
    </i>
    <i>
      <x v="235"/>
    </i>
    <i>
      <x v="55"/>
    </i>
    <i>
      <x v="138"/>
    </i>
    <i>
      <x v="203"/>
    </i>
    <i>
      <x v="345"/>
    </i>
    <i>
      <x v="248"/>
    </i>
    <i>
      <x v="348"/>
    </i>
    <i>
      <x v="100"/>
    </i>
    <i>
      <x v="223"/>
    </i>
    <i>
      <x v="214"/>
    </i>
    <i>
      <x v="356"/>
    </i>
    <i>
      <x v="393"/>
    </i>
    <i>
      <x v="129"/>
    </i>
    <i>
      <x v="231"/>
    </i>
    <i>
      <x v="418"/>
    </i>
    <i>
      <x v="252"/>
    </i>
    <i>
      <x v="49"/>
    </i>
    <i>
      <x v="396"/>
    </i>
    <i>
      <x v="363"/>
    </i>
    <i>
      <x v="79"/>
    </i>
    <i>
      <x v="260"/>
    </i>
    <i>
      <x v="338"/>
    </i>
    <i>
      <x v="426"/>
    </i>
    <i>
      <x v="399"/>
    </i>
    <i>
      <x v="371"/>
    </i>
    <i>
      <x v="291"/>
    </i>
    <i>
      <x v="237"/>
    </i>
    <i>
      <x v="340"/>
    </i>
    <i>
      <x v="324"/>
    </i>
    <i>
      <x v="325"/>
    </i>
    <i t="grand">
      <x/>
    </i>
  </rowItems>
  <colFields count="1">
    <field x="2"/>
  </colFields>
  <colItems count="4">
    <i>
      <x/>
    </i>
    <i>
      <x v="2"/>
    </i>
    <i>
      <x v="3"/>
    </i>
    <i t="grand">
      <x/>
    </i>
  </colItems>
  <dataFields count="1">
    <dataField name="Publication counts" fld="7" subtotal="count" baseField="5" baseItem="19"/>
  </dataFields>
  <formats count="53">
    <format dxfId="12484">
      <pivotArea outline="0" collapsedLevelsAreSubtotals="1" fieldPosition="0">
        <references count="1">
          <reference field="2" count="0" selected="0"/>
        </references>
      </pivotArea>
    </format>
    <format dxfId="12483">
      <pivotArea type="topRight" dataOnly="0" labelOnly="1" outline="0" fieldPosition="0"/>
    </format>
    <format dxfId="12482">
      <pivotArea dataOnly="0" labelOnly="1" fieldPosition="0">
        <references count="1">
          <reference field="2" count="0"/>
        </references>
      </pivotArea>
    </format>
    <format dxfId="12481">
      <pivotArea field="2" type="button" dataOnly="0" labelOnly="1" outline="0" axis="axisCol" fieldPosition="0"/>
    </format>
    <format dxfId="12480">
      <pivotArea type="all" dataOnly="0" outline="0" fieldPosition="0"/>
    </format>
    <format dxfId="12479">
      <pivotArea outline="0" collapsedLevelsAreSubtotals="1" fieldPosition="0"/>
    </format>
    <format dxfId="12478">
      <pivotArea type="origin" dataOnly="0" labelOnly="1" outline="0" fieldPosition="0"/>
    </format>
    <format dxfId="12477">
      <pivotArea field="2" type="button" dataOnly="0" labelOnly="1" outline="0" axis="axisCol" fieldPosition="0"/>
    </format>
    <format dxfId="12476">
      <pivotArea type="topRight" dataOnly="0" labelOnly="1" outline="0" fieldPosition="0"/>
    </format>
    <format dxfId="12475">
      <pivotArea field="0" type="button" dataOnly="0" labelOnly="1" outline="0" axis="axisRow" fieldPosition="1"/>
    </format>
    <format dxfId="12474">
      <pivotArea dataOnly="0" labelOnly="1" fieldPosition="0">
        <references count="1">
          <reference field="0" count="50">
            <x v="0"/>
            <x v="1"/>
            <x v="3"/>
            <x v="4"/>
            <x v="5"/>
            <x v="6"/>
            <x v="7"/>
            <x v="8"/>
            <x v="9"/>
            <x v="10"/>
            <x v="11"/>
            <x v="12"/>
            <x v="13"/>
            <x v="14"/>
            <x v="16"/>
            <x v="17"/>
            <x v="20"/>
            <x v="21"/>
            <x v="22"/>
            <x v="24"/>
            <x v="26"/>
            <x v="27"/>
            <x v="28"/>
            <x v="29"/>
            <x v="30"/>
            <x v="31"/>
            <x v="32"/>
            <x v="33"/>
            <x v="35"/>
            <x v="36"/>
            <x v="37"/>
            <x v="38"/>
            <x v="39"/>
            <x v="40"/>
            <x v="41"/>
            <x v="42"/>
            <x v="43"/>
            <x v="44"/>
            <x v="45"/>
            <x v="47"/>
            <x v="48"/>
            <x v="49"/>
            <x v="50"/>
            <x v="51"/>
            <x v="52"/>
            <x v="53"/>
            <x v="54"/>
            <x v="55"/>
            <x v="56"/>
            <x v="58"/>
          </reference>
        </references>
      </pivotArea>
    </format>
    <format dxfId="12473">
      <pivotArea dataOnly="0" labelOnly="1" fieldPosition="0">
        <references count="1">
          <reference field="0" count="50">
            <x v="59"/>
            <x v="60"/>
            <x v="61"/>
            <x v="62"/>
            <x v="63"/>
            <x v="64"/>
            <x v="65"/>
            <x v="66"/>
            <x v="67"/>
            <x v="69"/>
            <x v="71"/>
            <x v="72"/>
            <x v="73"/>
            <x v="74"/>
            <x v="76"/>
            <x v="77"/>
            <x v="78"/>
            <x v="79"/>
            <x v="80"/>
            <x v="81"/>
            <x v="82"/>
            <x v="83"/>
            <x v="84"/>
            <x v="86"/>
            <x v="87"/>
            <x v="88"/>
            <x v="89"/>
            <x v="90"/>
            <x v="91"/>
            <x v="92"/>
            <x v="93"/>
            <x v="94"/>
            <x v="95"/>
            <x v="96"/>
            <x v="97"/>
            <x v="98"/>
            <x v="99"/>
            <x v="100"/>
            <x v="101"/>
            <x v="102"/>
            <x v="103"/>
            <x v="105"/>
            <x v="106"/>
            <x v="107"/>
            <x v="109"/>
            <x v="110"/>
            <x v="111"/>
            <x v="113"/>
            <x v="114"/>
            <x v="115"/>
          </reference>
        </references>
      </pivotArea>
    </format>
    <format dxfId="12472">
      <pivotArea dataOnly="0" labelOnly="1" fieldPosition="0">
        <references count="1">
          <reference field="0" count="50">
            <x v="116"/>
            <x v="117"/>
            <x v="118"/>
            <x v="119"/>
            <x v="120"/>
            <x v="121"/>
            <x v="122"/>
            <x v="124"/>
            <x v="125"/>
            <x v="126"/>
            <x v="127"/>
            <x v="128"/>
            <x v="129"/>
            <x v="130"/>
            <x v="131"/>
            <x v="132"/>
            <x v="133"/>
            <x v="134"/>
            <x v="135"/>
            <x v="137"/>
            <x v="138"/>
            <x v="140"/>
            <x v="141"/>
            <x v="142"/>
            <x v="143"/>
            <x v="144"/>
            <x v="145"/>
            <x v="146"/>
            <x v="147"/>
            <x v="149"/>
            <x v="150"/>
            <x v="151"/>
            <x v="152"/>
            <x v="153"/>
            <x v="154"/>
            <x v="155"/>
            <x v="156"/>
            <x v="158"/>
            <x v="159"/>
            <x v="160"/>
            <x v="161"/>
            <x v="162"/>
            <x v="163"/>
            <x v="164"/>
            <x v="165"/>
            <x v="166"/>
            <x v="167"/>
            <x v="169"/>
            <x v="170"/>
            <x v="171"/>
          </reference>
        </references>
      </pivotArea>
    </format>
    <format dxfId="12471">
      <pivotArea dataOnly="0" labelOnly="1" fieldPosition="0">
        <references count="1">
          <reference field="0" count="50">
            <x v="172"/>
            <x v="173"/>
            <x v="174"/>
            <x v="175"/>
            <x v="176"/>
            <x v="177"/>
            <x v="178"/>
            <x v="179"/>
            <x v="180"/>
            <x v="181"/>
            <x v="182"/>
            <x v="183"/>
            <x v="184"/>
            <x v="185"/>
            <x v="186"/>
            <x v="187"/>
            <x v="188"/>
            <x v="190"/>
            <x v="191"/>
            <x v="192"/>
            <x v="193"/>
            <x v="194"/>
            <x v="196"/>
            <x v="197"/>
            <x v="198"/>
            <x v="199"/>
            <x v="200"/>
            <x v="201"/>
            <x v="202"/>
            <x v="203"/>
            <x v="204"/>
            <x v="205"/>
            <x v="207"/>
            <x v="208"/>
            <x v="209"/>
            <x v="210"/>
            <x v="211"/>
            <x v="212"/>
            <x v="213"/>
            <x v="214"/>
            <x v="215"/>
            <x v="216"/>
            <x v="217"/>
            <x v="218"/>
            <x v="219"/>
            <x v="220"/>
            <x v="221"/>
            <x v="222"/>
            <x v="223"/>
            <x v="224"/>
          </reference>
        </references>
      </pivotArea>
    </format>
    <format dxfId="12470">
      <pivotArea dataOnly="0" labelOnly="1" fieldPosition="0">
        <references count="1">
          <reference field="0" count="50">
            <x v="225"/>
            <x v="226"/>
            <x v="227"/>
            <x v="228"/>
            <x v="229"/>
            <x v="230"/>
            <x v="231"/>
            <x v="233"/>
            <x v="237"/>
            <x v="238"/>
            <x v="239"/>
            <x v="240"/>
            <x v="241"/>
            <x v="242"/>
            <x v="243"/>
            <x v="244"/>
            <x v="245"/>
            <x v="246"/>
            <x v="247"/>
            <x v="248"/>
            <x v="249"/>
            <x v="250"/>
            <x v="251"/>
            <x v="252"/>
            <x v="253"/>
            <x v="254"/>
            <x v="255"/>
            <x v="256"/>
            <x v="257"/>
            <x v="258"/>
            <x v="259"/>
            <x v="260"/>
            <x v="261"/>
            <x v="263"/>
            <x v="264"/>
            <x v="266"/>
            <x v="268"/>
            <x v="269"/>
            <x v="271"/>
            <x v="272"/>
            <x v="273"/>
            <x v="274"/>
            <x v="275"/>
            <x v="276"/>
            <x v="278"/>
            <x v="279"/>
            <x v="280"/>
            <x v="281"/>
            <x v="282"/>
            <x v="283"/>
          </reference>
        </references>
      </pivotArea>
    </format>
    <format dxfId="12469">
      <pivotArea dataOnly="0" labelOnly="1" fieldPosition="0">
        <references count="1">
          <reference field="0" count="50">
            <x v="284"/>
            <x v="285"/>
            <x v="286"/>
            <x v="287"/>
            <x v="289"/>
            <x v="290"/>
            <x v="291"/>
            <x v="292"/>
            <x v="293"/>
            <x v="295"/>
            <x v="296"/>
            <x v="297"/>
            <x v="299"/>
            <x v="300"/>
            <x v="301"/>
            <x v="302"/>
            <x v="304"/>
            <x v="305"/>
            <x v="306"/>
            <x v="307"/>
            <x v="310"/>
            <x v="313"/>
            <x v="314"/>
            <x v="315"/>
            <x v="316"/>
            <x v="317"/>
            <x v="318"/>
            <x v="319"/>
            <x v="320"/>
            <x v="321"/>
            <x v="322"/>
            <x v="323"/>
            <x v="324"/>
            <x v="325"/>
            <x v="326"/>
            <x v="327"/>
            <x v="328"/>
            <x v="329"/>
            <x v="330"/>
            <x v="331"/>
            <x v="332"/>
            <x v="333"/>
            <x v="334"/>
            <x v="335"/>
            <x v="336"/>
            <x v="337"/>
            <x v="338"/>
            <x v="339"/>
            <x v="340"/>
            <x v="341"/>
          </reference>
        </references>
      </pivotArea>
    </format>
    <format dxfId="12468">
      <pivotArea dataOnly="0" labelOnly="1" fieldPosition="0">
        <references count="1">
          <reference field="0" count="50">
            <x v="343"/>
            <x v="344"/>
            <x v="345"/>
            <x v="347"/>
            <x v="348"/>
            <x v="349"/>
            <x v="350"/>
            <x v="352"/>
            <x v="353"/>
            <x v="354"/>
            <x v="355"/>
            <x v="356"/>
            <x v="357"/>
            <x v="358"/>
            <x v="359"/>
            <x v="360"/>
            <x v="361"/>
            <x v="362"/>
            <x v="363"/>
            <x v="364"/>
            <x v="365"/>
            <x v="366"/>
            <x v="367"/>
            <x v="368"/>
            <x v="369"/>
            <x v="370"/>
            <x v="371"/>
            <x v="372"/>
            <x v="373"/>
            <x v="374"/>
            <x v="375"/>
            <x v="376"/>
            <x v="377"/>
            <x v="378"/>
            <x v="379"/>
            <x v="380"/>
            <x v="382"/>
            <x v="383"/>
            <x v="384"/>
            <x v="387"/>
            <x v="388"/>
            <x v="389"/>
            <x v="390"/>
            <x v="391"/>
            <x v="392"/>
            <x v="393"/>
            <x v="394"/>
            <x v="395"/>
            <x v="396"/>
            <x v="397"/>
          </reference>
        </references>
      </pivotArea>
    </format>
    <format dxfId="12467">
      <pivotArea dataOnly="0" labelOnly="1" fieldPosition="0">
        <references count="1">
          <reference field="0" count="50">
            <x v="398"/>
            <x v="399"/>
            <x v="400"/>
            <x v="401"/>
            <x v="403"/>
            <x v="404"/>
            <x v="405"/>
            <x v="406"/>
            <x v="407"/>
            <x v="408"/>
            <x v="409"/>
            <x v="410"/>
            <x v="411"/>
            <x v="412"/>
            <x v="413"/>
            <x v="414"/>
            <x v="415"/>
            <x v="416"/>
            <x v="417"/>
            <x v="419"/>
            <x v="420"/>
            <x v="421"/>
            <x v="422"/>
            <x v="423"/>
            <x v="424"/>
            <x v="425"/>
            <x v="427"/>
            <x v="428"/>
            <x v="429"/>
            <x v="430"/>
            <x v="431"/>
            <x v="432"/>
            <x v="433"/>
            <x v="434"/>
            <x v="435"/>
            <x v="436"/>
            <x v="437"/>
            <x v="438"/>
            <x v="439"/>
            <x v="440"/>
            <x v="441"/>
            <x v="442"/>
            <x v="443"/>
            <x v="444"/>
            <x v="445"/>
            <x v="446"/>
            <x v="447"/>
            <x v="448"/>
            <x v="449"/>
            <x v="451"/>
          </reference>
        </references>
      </pivotArea>
    </format>
    <format dxfId="12466">
      <pivotArea dataOnly="0" labelOnly="1" fieldPosition="0">
        <references count="1">
          <reference field="0" count="50">
            <x v="452"/>
            <x v="453"/>
            <x v="454"/>
            <x v="455"/>
            <x v="456"/>
            <x v="457"/>
            <x v="458"/>
            <x v="459"/>
            <x v="460"/>
            <x v="461"/>
            <x v="462"/>
            <x v="464"/>
            <x v="465"/>
            <x v="466"/>
            <x v="467"/>
            <x v="468"/>
            <x v="469"/>
            <x v="470"/>
            <x v="471"/>
            <x v="472"/>
            <x v="473"/>
            <x v="474"/>
            <x v="475"/>
            <x v="476"/>
            <x v="477"/>
            <x v="478"/>
            <x v="479"/>
            <x v="480"/>
            <x v="481"/>
            <x v="482"/>
            <x v="483"/>
            <x v="484"/>
            <x v="485"/>
            <x v="486"/>
            <x v="487"/>
            <x v="488"/>
            <x v="489"/>
            <x v="490"/>
            <x v="491"/>
            <x v="492"/>
            <x v="493"/>
            <x v="494"/>
            <x v="495"/>
            <x v="496"/>
            <x v="497"/>
            <x v="498"/>
            <x v="499"/>
            <x v="500"/>
            <x v="501"/>
            <x v="502"/>
          </reference>
        </references>
      </pivotArea>
    </format>
    <format dxfId="12465">
      <pivotArea dataOnly="0" labelOnly="1" fieldPosition="0">
        <references count="1">
          <reference field="0" count="50">
            <x v="503"/>
            <x v="504"/>
            <x v="505"/>
            <x v="506"/>
            <x v="509"/>
            <x v="510"/>
            <x v="511"/>
            <x v="512"/>
            <x v="513"/>
            <x v="514"/>
            <x v="515"/>
            <x v="516"/>
            <x v="518"/>
            <x v="519"/>
            <x v="520"/>
            <x v="521"/>
            <x v="522"/>
            <x v="523"/>
            <x v="526"/>
            <x v="527"/>
            <x v="528"/>
            <x v="529"/>
            <x v="530"/>
            <x v="531"/>
            <x v="532"/>
            <x v="534"/>
            <x v="535"/>
            <x v="536"/>
            <x v="537"/>
            <x v="539"/>
            <x v="540"/>
            <x v="541"/>
            <x v="542"/>
            <x v="544"/>
            <x v="545"/>
            <x v="546"/>
            <x v="547"/>
            <x v="548"/>
            <x v="549"/>
            <x v="550"/>
            <x v="551"/>
            <x v="552"/>
            <x v="553"/>
            <x v="554"/>
            <x v="555"/>
            <x v="556"/>
            <x v="557"/>
            <x v="558"/>
            <x v="559"/>
            <x v="561"/>
          </reference>
        </references>
      </pivotArea>
    </format>
    <format dxfId="12464">
      <pivotArea dataOnly="0" labelOnly="1" fieldPosition="0">
        <references count="1">
          <reference field="0" count="50">
            <x v="562"/>
            <x v="563"/>
            <x v="564"/>
            <x v="565"/>
            <x v="566"/>
            <x v="567"/>
            <x v="568"/>
            <x v="569"/>
            <x v="570"/>
            <x v="571"/>
            <x v="573"/>
            <x v="574"/>
            <x v="575"/>
            <x v="576"/>
            <x v="577"/>
            <x v="578"/>
            <x v="579"/>
            <x v="580"/>
            <x v="581"/>
            <x v="582"/>
            <x v="583"/>
            <x v="584"/>
            <x v="585"/>
            <x v="586"/>
            <x v="588"/>
            <x v="589"/>
            <x v="590"/>
            <x v="591"/>
            <x v="593"/>
            <x v="595"/>
            <x v="596"/>
            <x v="597"/>
            <x v="598"/>
            <x v="599"/>
            <x v="600"/>
            <x v="601"/>
            <x v="602"/>
            <x v="603"/>
            <x v="604"/>
            <x v="606"/>
            <x v="607"/>
            <x v="608"/>
            <x v="609"/>
            <x v="611"/>
            <x v="612"/>
            <x v="613"/>
            <x v="614"/>
            <x v="615"/>
            <x v="616"/>
            <x v="617"/>
          </reference>
        </references>
      </pivotArea>
    </format>
    <format dxfId="12463">
      <pivotArea dataOnly="0" labelOnly="1" fieldPosition="0">
        <references count="1">
          <reference field="0" count="50">
            <x v="618"/>
            <x v="619"/>
            <x v="620"/>
            <x v="621"/>
            <x v="622"/>
            <x v="623"/>
            <x v="624"/>
            <x v="625"/>
            <x v="626"/>
            <x v="627"/>
            <x v="628"/>
            <x v="629"/>
            <x v="630"/>
            <x v="631"/>
            <x v="632"/>
            <x v="633"/>
            <x v="634"/>
            <x v="635"/>
            <x v="636"/>
            <x v="637"/>
            <x v="638"/>
            <x v="639"/>
            <x v="640"/>
            <x v="641"/>
            <x v="642"/>
            <x v="643"/>
            <x v="644"/>
            <x v="645"/>
            <x v="646"/>
            <x v="647"/>
            <x v="648"/>
            <x v="649"/>
            <x v="650"/>
            <x v="653"/>
            <x v="654"/>
            <x v="655"/>
            <x v="656"/>
            <x v="658"/>
            <x v="659"/>
            <x v="660"/>
            <x v="661"/>
            <x v="663"/>
            <x v="664"/>
            <x v="665"/>
            <x v="666"/>
            <x v="668"/>
            <x v="669"/>
            <x v="670"/>
            <x v="671"/>
            <x v="672"/>
          </reference>
        </references>
      </pivotArea>
    </format>
    <format dxfId="12462">
      <pivotArea dataOnly="0" labelOnly="1" fieldPosition="0">
        <references count="1">
          <reference field="0" count="50">
            <x v="673"/>
            <x v="674"/>
            <x v="675"/>
            <x v="676"/>
            <x v="677"/>
            <x v="678"/>
            <x v="680"/>
            <x v="681"/>
            <x v="682"/>
            <x v="683"/>
            <x v="684"/>
            <x v="685"/>
            <x v="686"/>
            <x v="687"/>
            <x v="689"/>
            <x v="690"/>
            <x v="691"/>
            <x v="693"/>
            <x v="694"/>
            <x v="696"/>
            <x v="697"/>
            <x v="698"/>
            <x v="699"/>
            <x v="700"/>
            <x v="701"/>
            <x v="702"/>
            <x v="703"/>
            <x v="704"/>
            <x v="705"/>
            <x v="706"/>
            <x v="707"/>
            <x v="708"/>
            <x v="709"/>
            <x v="710"/>
            <x v="711"/>
            <x v="712"/>
            <x v="713"/>
            <x v="714"/>
            <x v="715"/>
            <x v="716"/>
            <x v="717"/>
            <x v="718"/>
            <x v="719"/>
            <x v="720"/>
            <x v="721"/>
            <x v="722"/>
            <x v="723"/>
            <x v="724"/>
            <x v="725"/>
            <x v="726"/>
          </reference>
        </references>
      </pivotArea>
    </format>
    <format dxfId="12461">
      <pivotArea dataOnly="0" labelOnly="1" fieldPosition="0">
        <references count="1">
          <reference field="0" count="50">
            <x v="727"/>
            <x v="728"/>
            <x v="729"/>
            <x v="730"/>
            <x v="731"/>
            <x v="732"/>
            <x v="733"/>
            <x v="734"/>
            <x v="735"/>
            <x v="736"/>
            <x v="737"/>
            <x v="738"/>
            <x v="739"/>
            <x v="740"/>
            <x v="741"/>
            <x v="742"/>
            <x v="743"/>
            <x v="744"/>
            <x v="745"/>
            <x v="746"/>
            <x v="747"/>
            <x v="748"/>
            <x v="749"/>
            <x v="750"/>
            <x v="751"/>
            <x v="752"/>
            <x v="753"/>
            <x v="754"/>
            <x v="755"/>
            <x v="757"/>
            <x v="758"/>
            <x v="759"/>
            <x v="760"/>
            <x v="761"/>
            <x v="762"/>
            <x v="763"/>
            <x v="764"/>
            <x v="765"/>
            <x v="766"/>
            <x v="767"/>
            <x v="768"/>
            <x v="769"/>
            <x v="770"/>
            <x v="771"/>
            <x v="772"/>
            <x v="773"/>
            <x v="774"/>
            <x v="775"/>
            <x v="776"/>
            <x v="777"/>
          </reference>
        </references>
      </pivotArea>
    </format>
    <format dxfId="12460">
      <pivotArea dataOnly="0" labelOnly="1" fieldPosition="0">
        <references count="1">
          <reference field="0" count="50">
            <x v="778"/>
            <x v="779"/>
            <x v="780"/>
            <x v="782"/>
            <x v="783"/>
            <x v="784"/>
            <x v="785"/>
            <x v="786"/>
            <x v="788"/>
            <x v="790"/>
            <x v="791"/>
            <x v="792"/>
            <x v="793"/>
            <x v="794"/>
            <x v="795"/>
            <x v="796"/>
            <x v="798"/>
            <x v="799"/>
            <x v="800"/>
            <x v="801"/>
            <x v="802"/>
            <x v="803"/>
            <x v="804"/>
            <x v="805"/>
            <x v="806"/>
            <x v="807"/>
            <x v="808"/>
            <x v="809"/>
            <x v="811"/>
            <x v="813"/>
            <x v="814"/>
            <x v="815"/>
            <x v="816"/>
            <x v="817"/>
            <x v="818"/>
            <x v="820"/>
            <x v="821"/>
            <x v="823"/>
            <x v="824"/>
            <x v="825"/>
            <x v="826"/>
            <x v="828"/>
            <x v="829"/>
            <x v="830"/>
            <x v="831"/>
            <x v="832"/>
            <x v="833"/>
            <x v="834"/>
            <x v="835"/>
            <x v="836"/>
          </reference>
        </references>
      </pivotArea>
    </format>
    <format dxfId="12459">
      <pivotArea dataOnly="0" labelOnly="1" fieldPosition="0">
        <references count="1">
          <reference field="0" count="50">
            <x v="837"/>
            <x v="838"/>
            <x v="839"/>
            <x v="840"/>
            <x v="841"/>
            <x v="842"/>
            <x v="843"/>
            <x v="844"/>
            <x v="845"/>
            <x v="846"/>
            <x v="847"/>
            <x v="848"/>
            <x v="849"/>
            <x v="850"/>
            <x v="851"/>
            <x v="852"/>
            <x v="853"/>
            <x v="854"/>
            <x v="855"/>
            <x v="856"/>
            <x v="857"/>
            <x v="858"/>
            <x v="859"/>
            <x v="860"/>
            <x v="861"/>
            <x v="863"/>
            <x v="864"/>
            <x v="865"/>
            <x v="866"/>
            <x v="867"/>
            <x v="869"/>
            <x v="870"/>
            <x v="872"/>
            <x v="873"/>
            <x v="874"/>
            <x v="875"/>
            <x v="876"/>
            <x v="877"/>
            <x v="878"/>
            <x v="879"/>
            <x v="880"/>
            <x v="881"/>
            <x v="882"/>
            <x v="883"/>
            <x v="884"/>
            <x v="885"/>
            <x v="887"/>
            <x v="888"/>
            <x v="889"/>
            <x v="890"/>
          </reference>
        </references>
      </pivotArea>
    </format>
    <format dxfId="12458">
      <pivotArea dataOnly="0" labelOnly="1" fieldPosition="0">
        <references count="1">
          <reference field="0" count="50">
            <x v="892"/>
            <x v="893"/>
            <x v="894"/>
            <x v="895"/>
            <x v="896"/>
            <x v="897"/>
            <x v="898"/>
            <x v="899"/>
            <x v="901"/>
            <x v="904"/>
            <x v="905"/>
            <x v="906"/>
            <x v="907"/>
            <x v="908"/>
            <x v="909"/>
            <x v="910"/>
            <x v="911"/>
            <x v="912"/>
            <x v="914"/>
            <x v="916"/>
            <x v="917"/>
            <x v="918"/>
            <x v="920"/>
            <x v="921"/>
            <x v="922"/>
            <x v="923"/>
            <x v="924"/>
            <x v="925"/>
            <x v="926"/>
            <x v="927"/>
            <x v="928"/>
            <x v="929"/>
            <x v="930"/>
            <x v="931"/>
            <x v="932"/>
            <x v="933"/>
            <x v="934"/>
            <x v="936"/>
            <x v="937"/>
            <x v="938"/>
            <x v="939"/>
            <x v="940"/>
            <x v="942"/>
            <x v="943"/>
            <x v="944"/>
            <x v="945"/>
            <x v="946"/>
            <x v="947"/>
            <x v="948"/>
            <x v="949"/>
          </reference>
        </references>
      </pivotArea>
    </format>
    <format dxfId="12457">
      <pivotArea dataOnly="0" labelOnly="1" fieldPosition="0">
        <references count="1">
          <reference field="0" count="50">
            <x v="950"/>
            <x v="951"/>
            <x v="952"/>
            <x v="953"/>
            <x v="954"/>
            <x v="955"/>
            <x v="956"/>
            <x v="957"/>
            <x v="958"/>
            <x v="959"/>
            <x v="960"/>
            <x v="961"/>
            <x v="962"/>
            <x v="963"/>
            <x v="964"/>
            <x v="966"/>
            <x v="968"/>
            <x v="971"/>
            <x v="972"/>
            <x v="975"/>
            <x v="976"/>
            <x v="977"/>
            <x v="978"/>
            <x v="982"/>
            <x v="983"/>
            <x v="984"/>
            <x v="985"/>
            <x v="986"/>
            <x v="987"/>
            <x v="988"/>
            <x v="992"/>
            <x v="993"/>
            <x v="994"/>
            <x v="995"/>
            <x v="996"/>
            <x v="997"/>
            <x v="999"/>
            <x v="1001"/>
            <x v="1002"/>
            <x v="1003"/>
            <x v="1004"/>
            <x v="1005"/>
            <x v="1006"/>
            <x v="1007"/>
            <x v="1008"/>
            <x v="1010"/>
            <x v="1011"/>
            <x v="1012"/>
            <x v="1013"/>
            <x v="1014"/>
          </reference>
        </references>
      </pivotArea>
    </format>
    <format dxfId="12456">
      <pivotArea dataOnly="0" labelOnly="1" fieldPosition="0">
        <references count="1">
          <reference field="0" count="50">
            <x v="1015"/>
            <x v="1016"/>
            <x v="1017"/>
            <x v="1018"/>
            <x v="1019"/>
            <x v="1020"/>
            <x v="1021"/>
            <x v="1022"/>
            <x v="1023"/>
            <x v="1024"/>
            <x v="1025"/>
            <x v="1027"/>
            <x v="1028"/>
            <x v="1029"/>
            <x v="1030"/>
            <x v="1032"/>
            <x v="1034"/>
            <x v="1035"/>
            <x v="1037"/>
            <x v="1039"/>
            <x v="1040"/>
            <x v="1041"/>
            <x v="1042"/>
            <x v="1043"/>
            <x v="1044"/>
            <x v="1045"/>
            <x v="1046"/>
            <x v="1047"/>
            <x v="1048"/>
            <x v="1049"/>
            <x v="1050"/>
            <x v="1051"/>
            <x v="1052"/>
            <x v="1053"/>
            <x v="1054"/>
            <x v="1055"/>
            <x v="1056"/>
            <x v="1057"/>
            <x v="1058"/>
            <x v="1061"/>
            <x v="1063"/>
            <x v="1064"/>
            <x v="1065"/>
            <x v="1066"/>
            <x v="1067"/>
            <x v="1068"/>
            <x v="1069"/>
            <x v="1070"/>
            <x v="1071"/>
            <x v="1072"/>
          </reference>
        </references>
      </pivotArea>
    </format>
    <format dxfId="12455">
      <pivotArea dataOnly="0" labelOnly="1" fieldPosition="0">
        <references count="1">
          <reference field="0" count="50">
            <x v="1073"/>
            <x v="1074"/>
            <x v="1075"/>
            <x v="1076"/>
            <x v="1077"/>
            <x v="1078"/>
            <x v="1079"/>
            <x v="1080"/>
            <x v="1081"/>
            <x v="1083"/>
            <x v="1084"/>
            <x v="1085"/>
            <x v="1086"/>
            <x v="1087"/>
            <x v="1088"/>
            <x v="1090"/>
            <x v="1091"/>
            <x v="1092"/>
            <x v="1094"/>
            <x v="1095"/>
            <x v="1096"/>
            <x v="1097"/>
            <x v="1098"/>
            <x v="1101"/>
            <x v="1102"/>
            <x v="1103"/>
            <x v="1104"/>
            <x v="1105"/>
            <x v="1106"/>
            <x v="1107"/>
            <x v="1108"/>
            <x v="1110"/>
            <x v="1111"/>
            <x v="1112"/>
            <x v="1113"/>
            <x v="1114"/>
            <x v="1116"/>
            <x v="1117"/>
            <x v="1118"/>
            <x v="1119"/>
            <x v="1120"/>
            <x v="1121"/>
            <x v="1122"/>
            <x v="1123"/>
            <x v="1124"/>
            <x v="1125"/>
            <x v="1126"/>
            <x v="1127"/>
            <x v="1128"/>
            <x v="1129"/>
          </reference>
        </references>
      </pivotArea>
    </format>
    <format dxfId="12454">
      <pivotArea dataOnly="0" labelOnly="1" fieldPosition="0">
        <references count="1">
          <reference field="0" count="50">
            <x v="1130"/>
            <x v="1131"/>
            <x v="1132"/>
            <x v="1133"/>
            <x v="1134"/>
            <x v="1135"/>
            <x v="1136"/>
            <x v="1137"/>
            <x v="1138"/>
            <x v="1139"/>
            <x v="1140"/>
            <x v="1141"/>
            <x v="1142"/>
            <x v="1143"/>
            <x v="1146"/>
            <x v="1147"/>
            <x v="1148"/>
            <x v="1149"/>
            <x v="1151"/>
            <x v="1152"/>
            <x v="1153"/>
            <x v="1155"/>
            <x v="1156"/>
            <x v="1157"/>
            <x v="1159"/>
            <x v="1160"/>
            <x v="1161"/>
            <x v="1162"/>
            <x v="1164"/>
            <x v="1165"/>
            <x v="1167"/>
            <x v="1168"/>
            <x v="1169"/>
            <x v="1170"/>
            <x v="1171"/>
            <x v="1172"/>
            <x v="1173"/>
            <x v="1174"/>
            <x v="1175"/>
            <x v="1176"/>
            <x v="1177"/>
            <x v="1178"/>
            <x v="1179"/>
            <x v="1180"/>
            <x v="1182"/>
            <x v="1184"/>
            <x v="1185"/>
            <x v="1186"/>
            <x v="1187"/>
            <x v="1188"/>
          </reference>
        </references>
      </pivotArea>
    </format>
    <format dxfId="12453">
      <pivotArea dataOnly="0" labelOnly="1" fieldPosition="0">
        <references count="1">
          <reference field="0" count="50">
            <x v="1189"/>
            <x v="1190"/>
            <x v="1192"/>
            <x v="1194"/>
            <x v="1195"/>
            <x v="1196"/>
            <x v="1197"/>
            <x v="1198"/>
            <x v="1200"/>
            <x v="1201"/>
            <x v="1202"/>
            <x v="1203"/>
            <x v="1204"/>
            <x v="1205"/>
            <x v="1207"/>
            <x v="1208"/>
            <x v="1209"/>
            <x v="1210"/>
            <x v="1211"/>
            <x v="1212"/>
            <x v="1213"/>
            <x v="1215"/>
            <x v="1216"/>
            <x v="1217"/>
            <x v="1218"/>
            <x v="1219"/>
            <x v="1220"/>
            <x v="1221"/>
            <x v="1222"/>
            <x v="1223"/>
            <x v="1224"/>
            <x v="1225"/>
            <x v="1227"/>
            <x v="1228"/>
            <x v="1229"/>
            <x v="1230"/>
            <x v="1231"/>
            <x v="1232"/>
            <x v="1233"/>
            <x v="1234"/>
            <x v="1235"/>
            <x v="1236"/>
            <x v="1237"/>
            <x v="1238"/>
            <x v="1239"/>
            <x v="1240"/>
            <x v="1242"/>
            <x v="1243"/>
            <x v="1244"/>
            <x v="1245"/>
          </reference>
        </references>
      </pivotArea>
    </format>
    <format dxfId="12452">
      <pivotArea dataOnly="0" labelOnly="1" fieldPosition="0">
        <references count="1">
          <reference field="0" count="50">
            <x v="1246"/>
            <x v="1248"/>
            <x v="1249"/>
            <x v="1250"/>
            <x v="1252"/>
            <x v="1253"/>
            <x v="1254"/>
            <x v="1255"/>
            <x v="1256"/>
            <x v="1258"/>
            <x v="1259"/>
            <x v="1260"/>
            <x v="1261"/>
            <x v="1262"/>
            <x v="1263"/>
            <x v="1265"/>
            <x v="1266"/>
            <x v="1267"/>
            <x v="1268"/>
            <x v="1269"/>
            <x v="1271"/>
            <x v="1272"/>
            <x v="1273"/>
            <x v="1274"/>
            <x v="1275"/>
            <x v="1276"/>
            <x v="1277"/>
            <x v="1278"/>
            <x v="1279"/>
            <x v="1280"/>
            <x v="1281"/>
            <x v="1282"/>
            <x v="1283"/>
            <x v="1284"/>
            <x v="1285"/>
            <x v="1286"/>
            <x v="1287"/>
            <x v="1288"/>
            <x v="1289"/>
            <x v="1290"/>
            <x v="1291"/>
            <x v="1293"/>
            <x v="1294"/>
            <x v="1295"/>
            <x v="1297"/>
            <x v="1298"/>
            <x v="1299"/>
            <x v="1300"/>
            <x v="1301"/>
            <x v="1302"/>
          </reference>
        </references>
      </pivotArea>
    </format>
    <format dxfId="12451">
      <pivotArea dataOnly="0" labelOnly="1" fieldPosition="0">
        <references count="1">
          <reference field="0" count="50">
            <x v="1303"/>
            <x v="1304"/>
            <x v="1305"/>
            <x v="1306"/>
            <x v="1307"/>
            <x v="1308"/>
            <x v="1310"/>
            <x v="1311"/>
            <x v="1312"/>
            <x v="1313"/>
            <x v="1314"/>
            <x v="1315"/>
            <x v="1316"/>
            <x v="1317"/>
            <x v="1318"/>
            <x v="1319"/>
            <x v="1320"/>
            <x v="1321"/>
            <x v="1322"/>
            <x v="1323"/>
            <x v="1324"/>
            <x v="1325"/>
            <x v="1326"/>
            <x v="1328"/>
            <x v="1329"/>
            <x v="1330"/>
            <x v="1331"/>
            <x v="1332"/>
            <x v="1334"/>
            <x v="1335"/>
            <x v="1336"/>
            <x v="1337"/>
            <x v="1338"/>
            <x v="1339"/>
            <x v="1340"/>
            <x v="1341"/>
            <x v="1342"/>
            <x v="1343"/>
            <x v="1344"/>
            <x v="1346"/>
            <x v="1347"/>
            <x v="1349"/>
            <x v="1350"/>
            <x v="1351"/>
            <x v="1353"/>
            <x v="1354"/>
            <x v="1355"/>
            <x v="1356"/>
            <x v="1357"/>
            <x v="1358"/>
          </reference>
        </references>
      </pivotArea>
    </format>
    <format dxfId="12450">
      <pivotArea dataOnly="0" labelOnly="1" fieldPosition="0">
        <references count="1">
          <reference field="0" count="50">
            <x v="1359"/>
            <x v="1360"/>
            <x v="1361"/>
            <x v="1362"/>
            <x v="1363"/>
            <x v="1364"/>
            <x v="1365"/>
            <x v="1366"/>
            <x v="1367"/>
            <x v="1368"/>
            <x v="1369"/>
            <x v="1370"/>
            <x v="1372"/>
            <x v="1373"/>
            <x v="1374"/>
            <x v="1375"/>
            <x v="1376"/>
            <x v="1377"/>
            <x v="1378"/>
            <x v="1379"/>
            <x v="1380"/>
            <x v="1381"/>
            <x v="1382"/>
            <x v="1383"/>
            <x v="1384"/>
            <x v="1385"/>
            <x v="1386"/>
            <x v="1387"/>
            <x v="1388"/>
            <x v="1389"/>
            <x v="1390"/>
            <x v="1391"/>
            <x v="1392"/>
            <x v="1393"/>
            <x v="1394"/>
            <x v="1395"/>
            <x v="1396"/>
            <x v="1397"/>
            <x v="1398"/>
            <x v="1401"/>
            <x v="1402"/>
            <x v="1403"/>
            <x v="1404"/>
            <x v="1405"/>
            <x v="1406"/>
            <x v="1407"/>
            <x v="1408"/>
            <x v="1409"/>
            <x v="1410"/>
            <x v="1411"/>
          </reference>
        </references>
      </pivotArea>
    </format>
    <format dxfId="12449">
      <pivotArea dataOnly="0" labelOnly="1" fieldPosition="0">
        <references count="1">
          <reference field="0" count="50">
            <x v="1412"/>
            <x v="1413"/>
            <x v="1414"/>
            <x v="1416"/>
            <x v="1417"/>
            <x v="1418"/>
            <x v="1420"/>
            <x v="1421"/>
            <x v="1422"/>
            <x v="1423"/>
            <x v="1424"/>
            <x v="1425"/>
            <x v="1426"/>
            <x v="1427"/>
            <x v="1428"/>
            <x v="1429"/>
            <x v="1430"/>
            <x v="1432"/>
            <x v="1433"/>
            <x v="1434"/>
            <x v="1435"/>
            <x v="1436"/>
            <x v="1437"/>
            <x v="1438"/>
            <x v="1439"/>
            <x v="1440"/>
            <x v="1441"/>
            <x v="1442"/>
            <x v="1444"/>
            <x v="1445"/>
            <x v="1446"/>
            <x v="1447"/>
            <x v="1448"/>
            <x v="1449"/>
            <x v="1450"/>
            <x v="1451"/>
            <x v="1452"/>
            <x v="1453"/>
            <x v="1454"/>
            <x v="1455"/>
            <x v="1457"/>
            <x v="1458"/>
            <x v="1459"/>
            <x v="1460"/>
            <x v="1461"/>
            <x v="1462"/>
            <x v="1464"/>
            <x v="1465"/>
            <x v="1468"/>
            <x v="1469"/>
          </reference>
        </references>
      </pivotArea>
    </format>
    <format dxfId="12448">
      <pivotArea dataOnly="0" labelOnly="1" fieldPosition="0">
        <references count="1">
          <reference field="0" count="50">
            <x v="1470"/>
            <x v="1471"/>
            <x v="1473"/>
            <x v="1475"/>
            <x v="1476"/>
            <x v="1477"/>
            <x v="1478"/>
            <x v="1479"/>
            <x v="1480"/>
            <x v="1481"/>
            <x v="1482"/>
            <x v="1483"/>
            <x v="1484"/>
            <x v="1487"/>
            <x v="1488"/>
            <x v="1489"/>
            <x v="1491"/>
            <x v="1492"/>
            <x v="1493"/>
            <x v="1494"/>
            <x v="1495"/>
            <x v="1496"/>
            <x v="1497"/>
            <x v="1498"/>
            <x v="1499"/>
            <x v="1500"/>
            <x v="1501"/>
            <x v="1502"/>
            <x v="1503"/>
            <x v="1504"/>
            <x v="1505"/>
            <x v="1506"/>
            <x v="1507"/>
            <x v="1508"/>
            <x v="1510"/>
            <x v="1511"/>
            <x v="1512"/>
            <x v="1513"/>
            <x v="1514"/>
            <x v="1515"/>
            <x v="1516"/>
            <x v="1517"/>
            <x v="1518"/>
            <x v="1519"/>
            <x v="1520"/>
            <x v="1521"/>
            <x v="1522"/>
            <x v="1523"/>
            <x v="1524"/>
            <x v="1525"/>
          </reference>
        </references>
      </pivotArea>
    </format>
    <format dxfId="12447">
      <pivotArea dataOnly="0" labelOnly="1" fieldPosition="0">
        <references count="1">
          <reference field="0" count="50">
            <x v="1526"/>
            <x v="1527"/>
            <x v="1528"/>
            <x v="1529"/>
            <x v="1530"/>
            <x v="1532"/>
            <x v="1534"/>
            <x v="1535"/>
            <x v="1536"/>
            <x v="1537"/>
            <x v="1538"/>
            <x v="1539"/>
            <x v="1540"/>
            <x v="1541"/>
            <x v="1542"/>
            <x v="1543"/>
            <x v="1544"/>
            <x v="1545"/>
            <x v="1546"/>
            <x v="1547"/>
            <x v="1548"/>
            <x v="1549"/>
            <x v="1550"/>
            <x v="1551"/>
            <x v="1552"/>
            <x v="1553"/>
            <x v="1554"/>
            <x v="1555"/>
            <x v="1556"/>
            <x v="1557"/>
            <x v="1558"/>
            <x v="1559"/>
            <x v="1560"/>
            <x v="1563"/>
            <x v="1564"/>
            <x v="1565"/>
            <x v="1566"/>
            <x v="1567"/>
            <x v="1568"/>
            <x v="1569"/>
            <x v="1570"/>
            <x v="1571"/>
            <x v="1572"/>
            <x v="1574"/>
            <x v="1575"/>
            <x v="1576"/>
            <x v="1577"/>
            <x v="1578"/>
            <x v="1580"/>
            <x v="1582"/>
          </reference>
        </references>
      </pivotArea>
    </format>
    <format dxfId="12446">
      <pivotArea dataOnly="0" labelOnly="1" fieldPosition="0">
        <references count="1">
          <reference field="0" count="50">
            <x v="1583"/>
            <x v="1584"/>
            <x v="1585"/>
            <x v="1586"/>
            <x v="1587"/>
            <x v="1588"/>
            <x v="1589"/>
            <x v="1590"/>
            <x v="1591"/>
            <x v="1592"/>
            <x v="1594"/>
            <x v="1595"/>
            <x v="1596"/>
            <x v="1597"/>
            <x v="1598"/>
            <x v="1602"/>
            <x v="1603"/>
            <x v="1604"/>
            <x v="1605"/>
            <x v="1606"/>
            <x v="1607"/>
            <x v="1608"/>
            <x v="1609"/>
            <x v="1610"/>
            <x v="1611"/>
            <x v="1612"/>
            <x v="1613"/>
            <x v="1614"/>
            <x v="1616"/>
            <x v="1618"/>
            <x v="1619"/>
            <x v="1620"/>
            <x v="1621"/>
            <x v="1622"/>
            <x v="1624"/>
            <x v="1625"/>
            <x v="1626"/>
            <x v="1627"/>
            <x v="1628"/>
            <x v="1629"/>
            <x v="1630"/>
            <x v="1632"/>
            <x v="1633"/>
            <x v="1634"/>
            <x v="1635"/>
            <x v="1636"/>
            <x v="1637"/>
            <x v="1638"/>
            <x v="1639"/>
            <x v="1640"/>
          </reference>
        </references>
      </pivotArea>
    </format>
    <format dxfId="12445">
      <pivotArea dataOnly="0" labelOnly="1" fieldPosition="0">
        <references count="1">
          <reference field="0" count="50">
            <x v="1641"/>
            <x v="1642"/>
            <x v="1643"/>
            <x v="1644"/>
            <x v="1645"/>
            <x v="1646"/>
            <x v="1647"/>
            <x v="1648"/>
            <x v="1649"/>
            <x v="1650"/>
            <x v="1651"/>
            <x v="1652"/>
            <x v="1653"/>
            <x v="1654"/>
            <x v="1656"/>
            <x v="1657"/>
            <x v="1658"/>
            <x v="1659"/>
            <x v="1660"/>
            <x v="1661"/>
            <x v="1662"/>
            <x v="1663"/>
            <x v="1664"/>
            <x v="1665"/>
            <x v="1666"/>
            <x v="1667"/>
            <x v="1668"/>
            <x v="1669"/>
            <x v="1670"/>
            <x v="1671"/>
            <x v="1672"/>
            <x v="1673"/>
            <x v="1674"/>
            <x v="1675"/>
            <x v="1676"/>
            <x v="1677"/>
            <x v="1678"/>
            <x v="1679"/>
            <x v="1680"/>
            <x v="1681"/>
            <x v="1682"/>
            <x v="1683"/>
            <x v="1684"/>
            <x v="1685"/>
            <x v="1686"/>
            <x v="1687"/>
            <x v="1688"/>
            <x v="1690"/>
            <x v="1691"/>
            <x v="1692"/>
          </reference>
        </references>
      </pivotArea>
    </format>
    <format dxfId="12444">
      <pivotArea dataOnly="0" labelOnly="1" fieldPosition="0">
        <references count="1">
          <reference field="0" count="50">
            <x v="1693"/>
            <x v="1694"/>
            <x v="1695"/>
            <x v="1696"/>
            <x v="1697"/>
            <x v="1698"/>
            <x v="1699"/>
            <x v="1700"/>
            <x v="1701"/>
            <x v="1702"/>
            <x v="1703"/>
            <x v="1704"/>
            <x v="1705"/>
            <x v="1706"/>
            <x v="1707"/>
            <x v="1708"/>
            <x v="1709"/>
            <x v="1710"/>
            <x v="1711"/>
            <x v="1712"/>
            <x v="1713"/>
            <x v="1714"/>
            <x v="1715"/>
            <x v="1716"/>
            <x v="1717"/>
            <x v="1720"/>
            <x v="1721"/>
            <x v="1722"/>
            <x v="1723"/>
            <x v="1724"/>
            <x v="1725"/>
            <x v="1726"/>
            <x v="1727"/>
            <x v="1729"/>
            <x v="1730"/>
            <x v="1731"/>
            <x v="1732"/>
            <x v="1733"/>
            <x v="1734"/>
            <x v="1737"/>
            <x v="1738"/>
            <x v="1739"/>
            <x v="1740"/>
            <x v="1741"/>
            <x v="1742"/>
            <x v="1743"/>
            <x v="1744"/>
            <x v="1745"/>
            <x v="1746"/>
            <x v="1747"/>
          </reference>
        </references>
      </pivotArea>
    </format>
    <format dxfId="12443">
      <pivotArea dataOnly="0" labelOnly="1" fieldPosition="0">
        <references count="1">
          <reference field="0" count="50">
            <x v="1748"/>
            <x v="1749"/>
            <x v="1750"/>
            <x v="1752"/>
            <x v="1753"/>
            <x v="1754"/>
            <x v="1755"/>
            <x v="1756"/>
            <x v="1757"/>
            <x v="1758"/>
            <x v="1760"/>
            <x v="1761"/>
            <x v="1762"/>
            <x v="1763"/>
            <x v="1764"/>
            <x v="1765"/>
            <x v="1766"/>
            <x v="1768"/>
            <x v="1769"/>
            <x v="1770"/>
            <x v="1771"/>
            <x v="1772"/>
            <x v="1773"/>
            <x v="1774"/>
            <x v="1775"/>
            <x v="1776"/>
            <x v="1777"/>
            <x v="1778"/>
            <x v="1779"/>
            <x v="1780"/>
            <x v="1781"/>
            <x v="1782"/>
            <x v="1783"/>
            <x v="1784"/>
            <x v="1785"/>
            <x v="1786"/>
            <x v="1787"/>
            <x v="1788"/>
            <x v="1789"/>
            <x v="1790"/>
            <x v="1791"/>
            <x v="1792"/>
            <x v="1793"/>
            <x v="1795"/>
            <x v="1796"/>
            <x v="1797"/>
            <x v="1798"/>
            <x v="1799"/>
            <x v="1800"/>
            <x v="1801"/>
          </reference>
        </references>
      </pivotArea>
    </format>
    <format dxfId="12442">
      <pivotArea dataOnly="0" labelOnly="1" fieldPosition="0">
        <references count="1">
          <reference field="0" count="50">
            <x v="1802"/>
            <x v="1803"/>
            <x v="1804"/>
            <x v="1805"/>
            <x v="1806"/>
            <x v="1807"/>
            <x v="1808"/>
            <x v="1809"/>
            <x v="1810"/>
            <x v="1811"/>
            <x v="1812"/>
            <x v="1813"/>
            <x v="1814"/>
            <x v="1815"/>
            <x v="1816"/>
            <x v="1817"/>
            <x v="1819"/>
            <x v="1821"/>
            <x v="1822"/>
            <x v="1823"/>
            <x v="1824"/>
            <x v="1825"/>
            <x v="1826"/>
            <x v="1828"/>
            <x v="1829"/>
            <x v="1830"/>
            <x v="1831"/>
            <x v="1832"/>
            <x v="1834"/>
            <x v="1835"/>
            <x v="1837"/>
            <x v="1838"/>
            <x v="1839"/>
            <x v="1840"/>
            <x v="1841"/>
            <x v="1842"/>
            <x v="1843"/>
            <x v="1844"/>
            <x v="1845"/>
            <x v="1846"/>
            <x v="1847"/>
            <x v="1848"/>
            <x v="1849"/>
            <x v="1850"/>
            <x v="1851"/>
            <x v="1852"/>
            <x v="1853"/>
            <x v="1854"/>
            <x v="1855"/>
            <x v="1857"/>
          </reference>
        </references>
      </pivotArea>
    </format>
    <format dxfId="12441">
      <pivotArea dataOnly="0" labelOnly="1" fieldPosition="0">
        <references count="1">
          <reference field="0" count="50">
            <x v="1858"/>
            <x v="1860"/>
            <x v="1861"/>
            <x v="1862"/>
            <x v="1863"/>
            <x v="1864"/>
            <x v="1865"/>
            <x v="1866"/>
            <x v="1867"/>
            <x v="1868"/>
            <x v="1869"/>
            <x v="1870"/>
            <x v="1871"/>
            <x v="1872"/>
            <x v="1873"/>
            <x v="1874"/>
            <x v="1875"/>
            <x v="1876"/>
            <x v="1877"/>
            <x v="1878"/>
            <x v="1879"/>
            <x v="1880"/>
            <x v="1881"/>
            <x v="1882"/>
            <x v="1883"/>
            <x v="1884"/>
            <x v="1885"/>
            <x v="1886"/>
            <x v="1887"/>
            <x v="1888"/>
            <x v="1889"/>
            <x v="1891"/>
            <x v="1892"/>
            <x v="1893"/>
            <x v="1894"/>
            <x v="1895"/>
            <x v="1896"/>
            <x v="1897"/>
            <x v="1898"/>
            <x v="1899"/>
            <x v="1900"/>
            <x v="1901"/>
            <x v="1902"/>
            <x v="1903"/>
            <x v="1904"/>
            <x v="1906"/>
            <x v="1907"/>
            <x v="1908"/>
            <x v="1909"/>
            <x v="1910"/>
          </reference>
        </references>
      </pivotArea>
    </format>
    <format dxfId="12440">
      <pivotArea dataOnly="0" labelOnly="1" fieldPosition="0">
        <references count="1">
          <reference field="0" count="50">
            <x v="1911"/>
            <x v="1912"/>
            <x v="1913"/>
            <x v="1914"/>
            <x v="1915"/>
            <x v="1916"/>
            <x v="1917"/>
            <x v="1918"/>
            <x v="1920"/>
            <x v="1921"/>
            <x v="1922"/>
            <x v="1923"/>
            <x v="1924"/>
            <x v="1925"/>
            <x v="1926"/>
            <x v="1927"/>
            <x v="1928"/>
            <x v="1929"/>
            <x v="1930"/>
            <x v="1931"/>
            <x v="1932"/>
            <x v="1933"/>
            <x v="1934"/>
            <x v="1935"/>
            <x v="1936"/>
            <x v="1937"/>
            <x v="1938"/>
            <x v="1939"/>
            <x v="1940"/>
            <x v="1941"/>
            <x v="1942"/>
            <x v="1943"/>
            <x v="1944"/>
            <x v="1945"/>
            <x v="1946"/>
            <x v="1947"/>
            <x v="1948"/>
            <x v="1949"/>
            <x v="1951"/>
            <x v="1952"/>
            <x v="1953"/>
            <x v="1956"/>
            <x v="1957"/>
            <x v="1958"/>
            <x v="1959"/>
            <x v="1960"/>
            <x v="1961"/>
            <x v="1963"/>
            <x v="1964"/>
            <x v="1965"/>
          </reference>
        </references>
      </pivotArea>
    </format>
    <format dxfId="12439">
      <pivotArea dataOnly="0" labelOnly="1" fieldPosition="0">
        <references count="1">
          <reference field="0" count="50">
            <x v="1966"/>
            <x v="1967"/>
            <x v="1968"/>
            <x v="1969"/>
            <x v="1970"/>
            <x v="1971"/>
            <x v="1972"/>
            <x v="1973"/>
            <x v="1974"/>
            <x v="1976"/>
            <x v="1977"/>
            <x v="1978"/>
            <x v="1979"/>
            <x v="1981"/>
            <x v="1982"/>
            <x v="1983"/>
            <x v="1984"/>
            <x v="1985"/>
            <x v="1986"/>
            <x v="1987"/>
            <x v="1989"/>
            <x v="1990"/>
            <x v="1991"/>
            <x v="1992"/>
            <x v="1994"/>
            <x v="1995"/>
            <x v="1996"/>
            <x v="1997"/>
            <x v="1998"/>
            <x v="1999"/>
            <x v="2000"/>
            <x v="2001"/>
            <x v="2002"/>
            <x v="2003"/>
            <x v="2004"/>
            <x v="2006"/>
            <x v="2008"/>
            <x v="2009"/>
            <x v="2010"/>
            <x v="2011"/>
            <x v="2012"/>
            <x v="2014"/>
            <x v="2015"/>
            <x v="2016"/>
            <x v="2017"/>
            <x v="2018"/>
            <x v="2019"/>
            <x v="2020"/>
            <x v="2021"/>
            <x v="2022"/>
          </reference>
        </references>
      </pivotArea>
    </format>
    <format dxfId="12438">
      <pivotArea dataOnly="0" labelOnly="1" fieldPosition="0">
        <references count="1">
          <reference field="0" count="50">
            <x v="2023"/>
            <x v="2024"/>
            <x v="2025"/>
            <x v="2026"/>
            <x v="2027"/>
            <x v="2028"/>
            <x v="2029"/>
            <x v="2030"/>
            <x v="2031"/>
            <x v="2032"/>
            <x v="2033"/>
            <x v="2034"/>
            <x v="2035"/>
            <x v="2036"/>
            <x v="2037"/>
            <x v="2038"/>
            <x v="2039"/>
            <x v="2040"/>
            <x v="2041"/>
            <x v="2042"/>
            <x v="2043"/>
            <x v="2044"/>
            <x v="2045"/>
            <x v="2046"/>
            <x v="2048"/>
            <x v="2049"/>
            <x v="2050"/>
            <x v="2051"/>
            <x v="2052"/>
            <x v="2054"/>
            <x v="2056"/>
            <x v="2057"/>
            <x v="2058"/>
            <x v="2059"/>
            <x v="2061"/>
            <x v="2062"/>
            <x v="2065"/>
            <x v="2066"/>
            <x v="2068"/>
            <x v="2069"/>
            <x v="2070"/>
            <x v="2071"/>
            <x v="2072"/>
            <x v="2073"/>
            <x v="2074"/>
            <x v="2075"/>
            <x v="2078"/>
            <x v="2079"/>
            <x v="2080"/>
            <x v="2081"/>
          </reference>
        </references>
      </pivotArea>
    </format>
    <format dxfId="12437">
      <pivotArea dataOnly="0" labelOnly="1" fieldPosition="0">
        <references count="1">
          <reference field="0" count="50">
            <x v="2082"/>
            <x v="2083"/>
            <x v="2084"/>
            <x v="2085"/>
            <x v="2086"/>
            <x v="2087"/>
            <x v="2088"/>
            <x v="2089"/>
            <x v="2090"/>
            <x v="2091"/>
            <x v="2092"/>
            <x v="2093"/>
            <x v="2094"/>
            <x v="2095"/>
            <x v="2096"/>
            <x v="2097"/>
            <x v="2098"/>
            <x v="2100"/>
            <x v="2101"/>
            <x v="2102"/>
            <x v="2103"/>
            <x v="2104"/>
            <x v="2105"/>
            <x v="2106"/>
            <x v="2107"/>
            <x v="2108"/>
            <x v="2109"/>
            <x v="2110"/>
            <x v="2111"/>
            <x v="2112"/>
            <x v="2113"/>
            <x v="2114"/>
            <x v="2115"/>
            <x v="2116"/>
            <x v="2117"/>
            <x v="2118"/>
            <x v="2119"/>
            <x v="2120"/>
            <x v="2123"/>
            <x v="2124"/>
            <x v="2125"/>
            <x v="2126"/>
            <x v="2127"/>
            <x v="2128"/>
            <x v="2129"/>
            <x v="2130"/>
            <x v="2131"/>
            <x v="2132"/>
            <x v="2133"/>
            <x v="2134"/>
          </reference>
        </references>
      </pivotArea>
    </format>
    <format dxfId="12436">
      <pivotArea dataOnly="0" labelOnly="1" fieldPosition="0">
        <references count="1">
          <reference field="0" count="50">
            <x v="2136"/>
            <x v="2137"/>
            <x v="2138"/>
            <x v="2139"/>
            <x v="2140"/>
            <x v="2141"/>
            <x v="2142"/>
            <x v="2143"/>
            <x v="2144"/>
            <x v="2145"/>
            <x v="2146"/>
            <x v="2148"/>
            <x v="2149"/>
            <x v="2150"/>
            <x v="2151"/>
            <x v="2155"/>
            <x v="2156"/>
            <x v="2157"/>
            <x v="2158"/>
            <x v="2159"/>
            <x v="2160"/>
            <x v="2161"/>
            <x v="2162"/>
            <x v="2163"/>
            <x v="2166"/>
            <x v="2167"/>
            <x v="2170"/>
            <x v="2173"/>
            <x v="2174"/>
            <x v="2176"/>
            <x v="2177"/>
            <x v="2178"/>
            <x v="2179"/>
            <x v="2180"/>
            <x v="2182"/>
            <x v="2183"/>
            <x v="2184"/>
            <x v="2188"/>
            <x v="2192"/>
            <x v="2194"/>
            <x v="2196"/>
            <x v="2197"/>
            <x v="2198"/>
            <x v="2199"/>
            <x v="2200"/>
            <x v="2201"/>
            <x v="2202"/>
            <x v="2203"/>
            <x v="2204"/>
            <x v="2205"/>
          </reference>
        </references>
      </pivotArea>
    </format>
    <format dxfId="12435">
      <pivotArea dataOnly="0" labelOnly="1" fieldPosition="0">
        <references count="1">
          <reference field="0" count="23">
            <x v="2206"/>
            <x v="2207"/>
            <x v="2208"/>
            <x v="2209"/>
            <x v="2211"/>
            <x v="2212"/>
            <x v="2213"/>
            <x v="2214"/>
            <x v="2215"/>
            <x v="2218"/>
            <x v="2219"/>
            <x v="2220"/>
            <x v="2221"/>
            <x v="2224"/>
            <x v="2225"/>
            <x v="2226"/>
            <x v="2227"/>
            <x v="2228"/>
            <x v="2229"/>
            <x v="2230"/>
            <x v="2231"/>
            <x v="2232"/>
            <x v="2233"/>
          </reference>
        </references>
      </pivotArea>
    </format>
    <format dxfId="12434">
      <pivotArea dataOnly="0" labelOnly="1" grandRow="1" outline="0" fieldPosition="0"/>
    </format>
    <format dxfId="12433">
      <pivotArea dataOnly="0" labelOnly="1" fieldPosition="0">
        <references count="1">
          <reference field="2" count="0"/>
        </references>
      </pivotArea>
    </format>
    <format dxfId="12432">
      <pivotArea dataOnly="0" labelOnly="1" grandCol="1" outline="0" fieldPosition="0"/>
    </format>
  </formats>
  <pivotTableStyleInfo name="PivotStyleLight1" showRowHeaders="1" showColHeaders="1" showRowStripes="0" showColStripes="0" showLastColumn="1"/>
  <filters count="1">
    <filter fld="5" type="captionNotEqual" evalOrder="-1" id="2" stringValue1="(blank)">
      <autoFilter ref="A1">
        <filterColumn colId="0">
          <customFilters>
            <customFilter operator="notEqual" val="(blank)"/>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48CA4CB-5D69-4473-8BF6-D838931B0864}" name="pvtSummaryAuthors" cacheId="78" applyNumberFormats="0" applyBorderFormats="0" applyFontFormats="0" applyPatternFormats="0" applyAlignmentFormats="0" applyWidthHeightFormats="1" dataCaption="Values" updatedVersion="8" minRefreshableVersion="3" itemPrintTitles="1" createdVersion="7" indent="0" showHeaders="0" outline="1" outlineData="1" multipleFieldFilters="0">
  <location ref="A6:E1896" firstHeaderRow="1" firstDataRow="2" firstDataCol="1"/>
  <pivotFields count="8">
    <pivotField axis="axisRow" showAll="0" sortType="descending">
      <items count="2782">
        <item sd="0" x="0"/>
        <item sd="0" x="1"/>
        <item sd="0" x="3"/>
        <item sd="0" x="4"/>
        <item sd="0" x="5"/>
        <item sd="0" x="6"/>
        <item sd="0" x="7"/>
        <item sd="0" x="8"/>
        <item sd="0" x="9"/>
        <item sd="0" x="10"/>
        <item sd="0" x="11"/>
        <item sd="0" x="13"/>
        <item sd="0" x="14"/>
        <item sd="0" x="18"/>
        <item sd="0" x="21"/>
        <item sd="0" m="1" x="2279"/>
        <item sd="0" x="34"/>
        <item sd="0" x="23"/>
        <item sd="0" x="24"/>
        <item sd="0" x="27"/>
        <item sd="0" m="1" x="2282"/>
        <item sd="0" x="30"/>
        <item sd="0" x="31"/>
        <item sd="0" x="33"/>
        <item sd="0" m="1" x="2284"/>
        <item sd="0" x="35"/>
        <item sd="0" m="1" x="2755"/>
        <item sd="0" x="37"/>
        <item sd="0" x="41"/>
        <item sd="0" x="42"/>
        <item sd="0" x="43"/>
        <item sd="0" x="44"/>
        <item sd="0" x="46"/>
        <item sd="0" x="47"/>
        <item sd="0" x="48"/>
        <item sd="0" x="50"/>
        <item sd="0" x="51"/>
        <item sd="0" x="52"/>
        <item sd="0" x="53"/>
        <item sd="0" x="55"/>
        <item sd="0" x="56"/>
        <item sd="0" x="57"/>
        <item sd="0" x="58"/>
        <item sd="0" x="59"/>
        <item sd="0" m="1" x="2558"/>
        <item sd="0" x="60"/>
        <item sd="0" x="61"/>
        <item sd="0" x="62"/>
        <item sd="0" x="63"/>
        <item sd="0" x="65"/>
        <item sd="0" x="66"/>
        <item sd="0" x="68"/>
        <item sd="0" x="69"/>
        <item sd="0" x="70"/>
        <item sd="0" x="71"/>
        <item sd="0" m="1" x="2638"/>
        <item sd="0" x="72"/>
        <item sd="0" x="73"/>
        <item sd="0" x="74"/>
        <item sd="0" x="77"/>
        <item sd="0" x="82"/>
        <item sd="0" x="84"/>
        <item sd="0" x="85"/>
        <item sd="0" x="86"/>
        <item sd="0" x="88"/>
        <item sd="0" x="89"/>
        <item sd="0" x="90"/>
        <item sd="0" x="91"/>
        <item sd="0" x="92"/>
        <item sd="0" x="93"/>
        <item sd="0" x="94"/>
        <item sd="0" x="95"/>
        <item sd="0" x="96"/>
        <item sd="0" x="98"/>
        <item sd="0" x="99"/>
        <item sd="0" x="100"/>
        <item sd="0" x="101"/>
        <item sd="0" x="102"/>
        <item sd="0" x="103"/>
        <item sd="0" x="104"/>
        <item sd="0" x="105"/>
        <item sd="0" x="108"/>
        <item sd="0" x="109"/>
        <item sd="0" x="110"/>
        <item sd="0" x="111"/>
        <item sd="0" x="112"/>
        <item sd="0" x="113"/>
        <item sd="0" x="114"/>
        <item sd="0" x="115"/>
        <item sd="0" x="116"/>
        <item sd="0" x="117"/>
        <item sd="0" x="119"/>
        <item sd="0" m="1" x="2288"/>
        <item sd="0" x="120"/>
        <item sd="0" x="123"/>
        <item sd="0" x="124"/>
        <item sd="0" x="125"/>
        <item sd="0" m="1" x="2289"/>
        <item sd="0" x="128"/>
        <item sd="0" x="130"/>
        <item sd="0" x="132"/>
        <item sd="0" x="133"/>
        <item sd="0" x="134"/>
        <item sd="0" m="1" x="2709"/>
        <item sd="0" x="135"/>
        <item sd="0" x="136"/>
        <item sd="0" x="137"/>
        <item sd="0" x="138"/>
        <item sd="0" x="139"/>
        <item sd="0" x="140"/>
        <item sd="0" x="141"/>
        <item sd="0" x="142"/>
        <item sd="0" x="143"/>
        <item sd="0" x="144"/>
        <item sd="0" x="145"/>
        <item sd="0" x="146"/>
        <item sd="0" x="147"/>
        <item sd="0" x="148"/>
        <item sd="0" x="149"/>
        <item sd="0" m="1" x="2291"/>
        <item sd="0" x="153"/>
        <item sd="0" x="156"/>
        <item sd="0" m="1" x="2292"/>
        <item sd="0" x="157"/>
        <item sd="0" x="159"/>
        <item sd="0" x="160"/>
        <item sd="0" x="161"/>
        <item sd="0" x="163"/>
        <item sd="0" x="162"/>
        <item sd="0" x="165"/>
        <item sd="0" x="166"/>
        <item sd="0" m="1" x="2293"/>
        <item sd="0" x="167"/>
        <item sd="0" x="169"/>
        <item sd="0" x="170"/>
        <item sd="0" m="1" x="2294"/>
        <item sd="0" m="1" x="2561"/>
        <item sd="0" x="173"/>
        <item sd="0" x="174"/>
        <item sd="0" x="176"/>
        <item sd="0" x="177"/>
        <item sd="0" x="178"/>
        <item sd="0" x="179"/>
        <item sd="0" x="180"/>
        <item sd="0" x="181"/>
        <item sd="0" x="183"/>
        <item sd="0" x="184"/>
        <item sd="0" x="186"/>
        <item sd="0" x="187"/>
        <item sd="0" x="188"/>
        <item sd="0" x="189"/>
        <item sd="0" x="190"/>
        <item sd="0" x="191"/>
        <item sd="0" x="192"/>
        <item sd="0" x="193"/>
        <item sd="0" x="194"/>
        <item sd="0" x="195"/>
        <item sd="0" m="1" x="2300"/>
        <item sd="0" x="196"/>
        <item sd="0" m="1" x="2710"/>
        <item sd="0" m="1" x="2301"/>
        <item sd="0" x="200"/>
        <item sd="0" x="201"/>
        <item sd="0" m="1" x="2768"/>
        <item sd="0" x="202"/>
        <item sd="0" x="203"/>
        <item sd="0" x="209"/>
        <item sd="0" x="205"/>
        <item sd="0" x="206"/>
        <item sd="0" x="207"/>
        <item sd="0" x="208"/>
        <item sd="0" x="210"/>
        <item sd="0" x="213"/>
        <item sd="0" x="214"/>
        <item sd="0" x="217"/>
        <item sd="0" x="219"/>
        <item sd="0" x="220"/>
        <item sd="0" x="221"/>
        <item sd="0" m="1" x="2303"/>
        <item sd="0" x="222"/>
        <item sd="0" x="223"/>
        <item sd="0" x="224"/>
        <item sd="0" x="225"/>
        <item sd="0" x="226"/>
        <item sd="0" x="227"/>
        <item sd="0" x="228"/>
        <item sd="0" m="1" x="2305"/>
        <item sd="0" x="230"/>
        <item sd="0" m="1" x="2769"/>
        <item sd="0" x="231"/>
        <item sd="0" x="233"/>
        <item sd="0" x="234"/>
        <item sd="0" x="236"/>
        <item sd="0" x="237"/>
        <item sd="0" x="238"/>
        <item sd="0" x="239"/>
        <item sd="0" x="240"/>
        <item sd="0" m="1" x="2562"/>
        <item sd="0" x="241"/>
        <item sd="0" x="242"/>
        <item sd="0" m="1" x="2740"/>
        <item sd="0" x="243"/>
        <item sd="0" x="244"/>
        <item sd="0" x="245"/>
        <item sd="0" m="1" x="2306"/>
        <item sd="0" x="246"/>
        <item sd="0" m="1" x="2307"/>
        <item sd="0" x="248"/>
        <item sd="0" x="252"/>
        <item sd="0" x="253"/>
        <item sd="0" x="254"/>
        <item sd="0" x="257"/>
        <item sd="0" x="258"/>
        <item sd="0" x="259"/>
        <item sd="0" m="1" x="2749"/>
        <item sd="0" x="261"/>
        <item sd="0" x="262"/>
        <item sd="0" m="1" x="2308"/>
        <item sd="0" x="263"/>
        <item sd="0" x="264"/>
        <item sd="0" x="267"/>
        <item sd="0" x="268"/>
        <item sd="0" x="269"/>
        <item sd="0" x="270"/>
        <item sd="0" x="271"/>
        <item sd="0" x="273"/>
        <item sd="0" x="275"/>
        <item sd="0" x="276"/>
        <item sd="0" x="277"/>
        <item sd="0" x="279"/>
        <item sd="0" m="1" x="2664"/>
        <item sd="0" x="280"/>
        <item sd="0" x="281"/>
        <item sd="0" x="283"/>
        <item sd="0" x="284"/>
        <item sd="0" x="286"/>
        <item sd="0" x="289"/>
        <item sd="0" m="1" x="2312"/>
        <item sd="0" m="1" x="2314"/>
        <item sd="0" m="1" x="2315"/>
        <item sd="0" x="290"/>
        <item sd="0" m="1" x="2311"/>
        <item sd="0" m="1" x="2563"/>
        <item sd="0" x="291"/>
        <item sd="0" x="293"/>
        <item sd="0" x="294"/>
        <item sd="0" x="295"/>
        <item sd="0" x="297"/>
        <item sd="0" x="298"/>
        <item sd="0" x="299"/>
        <item sd="0" x="302"/>
        <item sd="0" x="303"/>
        <item sd="0" x="304"/>
        <item sd="0" x="306"/>
        <item sd="0" m="1" x="2714"/>
        <item sd="0" m="1" x="2644"/>
        <item sd="0" x="309"/>
        <item sd="0" m="1" x="2319"/>
        <item sd="0" x="310"/>
        <item sd="0" x="311"/>
        <item sd="0" m="1" x="2708"/>
        <item sd="0" x="312"/>
        <item sd="0" m="1" x="2659"/>
        <item sd="0" x="314"/>
        <item sd="0" x="315"/>
        <item sd="0" x="316"/>
        <item sd="0" x="317"/>
        <item sd="0" x="319"/>
        <item sd="0" x="323"/>
        <item sd="0" x="324"/>
        <item sd="0" m="1" x="2323"/>
        <item sd="0" x="329"/>
        <item sd="0" x="330"/>
        <item sd="0" x="331"/>
        <item sd="0" x="332"/>
        <item sd="0" x="333"/>
        <item sd="0" x="334"/>
        <item sd="0" x="335"/>
        <item sd="0" x="336"/>
        <item sd="0" x="337"/>
        <item sd="0" x="339"/>
        <item sd="0" x="340"/>
        <item sd="0" x="341"/>
        <item sd="0" x="342"/>
        <item sd="0" x="343"/>
        <item sd="0" x="344"/>
        <item sd="0" m="1" x="2326"/>
        <item sd="0" m="1" x="2680"/>
        <item sd="0" x="345"/>
        <item sd="0" x="347"/>
        <item sd="0" m="1" x="2565"/>
        <item sd="0" m="1" x="2327"/>
        <item sd="0" x="349"/>
        <item sd="0" x="350"/>
        <item sd="0" x="351"/>
        <item sd="0" x="352"/>
        <item sd="0" x="353"/>
        <item sd="0" x="354"/>
        <item sd="0" m="1" x="2328"/>
        <item sd="0" x="355"/>
        <item sd="0" x="358"/>
        <item sd="0" x="359"/>
        <item sd="0" m="1" x="2566"/>
        <item sd="0" x="361"/>
        <item sd="0" x="362"/>
        <item sd="0" x="363"/>
        <item sd="0" m="1" x="2330"/>
        <item sd="0" x="365"/>
        <item sd="0" x="366"/>
        <item sd="0" x="367"/>
        <item sd="0" x="368"/>
        <item sd="0" x="370"/>
        <item sd="0" x="371"/>
        <item sd="0" x="372"/>
        <item sd="0" x="374"/>
        <item sd="0" m="1" x="2331"/>
        <item sd="0" m="1" x="2332"/>
        <item sd="0" x="375"/>
        <item sd="0" x="376"/>
        <item sd="0" x="377"/>
        <item sd="0" x="378"/>
        <item sd="0" x="379"/>
        <item sd="0" x="380"/>
        <item sd="0" x="381"/>
        <item sd="0" x="382"/>
        <item sd="0" x="383"/>
        <item sd="0" x="384"/>
        <item sd="0" x="385"/>
        <item sd="0" x="386"/>
        <item sd="0" m="1" x="2567"/>
        <item sd="0" x="387"/>
        <item sd="0" m="1" x="2568"/>
        <item sd="0" x="388"/>
        <item sd="0" x="389"/>
        <item sd="0" x="390"/>
        <item sd="0" x="391"/>
        <item sd="0" x="393"/>
        <item sd="0" x="498"/>
        <item sd="0" x="395"/>
        <item sd="0" m="1" x="2333"/>
        <item sd="0" x="399"/>
        <item sd="0" x="400"/>
        <item sd="0" x="401"/>
        <item sd="0" x="402"/>
        <item sd="0" x="403"/>
        <item sd="0" x="404"/>
        <item sd="0" x="405"/>
        <item sd="0" x="406"/>
        <item sd="0" x="407"/>
        <item sd="0" x="408"/>
        <item sd="0" x="409"/>
        <item sd="0" x="410"/>
        <item sd="0" m="1" x="2649"/>
        <item sd="0" x="413"/>
        <item sd="0" x="417"/>
        <item sd="0" x="418"/>
        <item sd="0" x="420"/>
        <item sd="0" x="421"/>
        <item sd="0" x="422"/>
        <item sd="0" x="423"/>
        <item sd="0" x="425"/>
        <item sd="0" x="426"/>
        <item sd="0" x="427"/>
        <item sd="0" x="428"/>
        <item sd="0" m="1" x="2334"/>
        <item sd="0" x="431"/>
        <item sd="0" x="432"/>
        <item sd="0" x="435"/>
        <item sd="0" x="436"/>
        <item sd="0" x="438"/>
        <item sd="0" m="1" x="2335"/>
        <item sd="0" x="439"/>
        <item sd="0" x="440"/>
        <item sd="0" x="442"/>
        <item sd="0" x="443"/>
        <item sd="0" m="1" x="2336"/>
        <item sd="0" x="446"/>
        <item sd="0" x="447"/>
        <item sd="0" x="448"/>
        <item sd="0" m="1" x="2338"/>
        <item sd="0" x="449"/>
        <item sd="0" x="450"/>
        <item sd="0" x="451"/>
        <item sd="0" x="452"/>
        <item sd="0" m="1" x="2570"/>
        <item sd="0" x="454"/>
        <item sd="0" m="1" x="2673"/>
        <item sd="0" x="455"/>
        <item sd="0" x="456"/>
        <item sd="0" x="457"/>
        <item sd="0" x="458"/>
        <item sd="0" m="1" x="2668"/>
        <item sd="0" x="459"/>
        <item sd="0" x="460"/>
        <item sd="0" x="461"/>
        <item sd="0" x="462"/>
        <item sd="0" x="463"/>
        <item sd="0" x="464"/>
        <item sd="0" x="465"/>
        <item sd="0" x="467"/>
        <item sd="0" x="468"/>
        <item sd="0" x="469"/>
        <item sd="0" x="470"/>
        <item sd="0" m="1" x="2654"/>
        <item sd="0" m="1" x="2339"/>
        <item sd="0" x="471"/>
        <item sd="0" x="473"/>
        <item sd="0" x="474"/>
        <item sd="0" x="475"/>
        <item sd="0" x="477"/>
        <item sd="0" m="1" x="2720"/>
        <item sd="0" m="1" x="2718"/>
        <item sd="0" x="479"/>
        <item sd="0" m="1" x="2340"/>
        <item sd="0" x="480"/>
        <item sd="0" x="481"/>
        <item sd="0" x="482"/>
        <item sd="0" x="483"/>
        <item sd="0" x="484"/>
        <item sd="0" x="485"/>
        <item sd="0" x="487"/>
        <item sd="0" x="488"/>
        <item sd="0" x="489"/>
        <item sd="0" x="490"/>
        <item sd="0" x="492"/>
        <item sd="0" x="493"/>
        <item sd="0" x="494"/>
        <item sd="0" x="495"/>
        <item sd="0" x="496"/>
        <item sd="0" x="497"/>
        <item sd="0" m="1" x="2778"/>
        <item sd="0" x="499"/>
        <item sd="0" x="500"/>
        <item sd="0" x="501"/>
        <item sd="0" x="502"/>
        <item sd="0" x="503"/>
        <item sd="0" x="504"/>
        <item sd="0" x="505"/>
        <item sd="0" x="506"/>
        <item sd="0" m="1" x="2615"/>
        <item sd="0" x="510"/>
        <item sd="0" x="511"/>
        <item sd="0" x="512"/>
        <item sd="0" x="513"/>
        <item sd="0" x="514"/>
        <item sd="0" x="515"/>
        <item sd="0" x="516"/>
        <item sd="0" x="517"/>
        <item sd="0" x="518"/>
        <item sd="0" x="519"/>
        <item sd="0" x="521"/>
        <item sd="0" x="522"/>
        <item sd="0" x="524"/>
        <item sd="0" x="525"/>
        <item sd="0" x="529"/>
        <item sd="0" x="530"/>
        <item sd="0" x="531"/>
        <item sd="0" x="532"/>
        <item sd="0" x="533"/>
        <item sd="0" x="534"/>
        <item sd="0" x="535"/>
        <item sd="0" x="536"/>
        <item sd="0" m="1" x="2630"/>
        <item sd="0" x="538"/>
        <item sd="0" x="539"/>
        <item sd="0" x="540"/>
        <item sd="0" x="541"/>
        <item sd="0" x="542"/>
        <item sd="0" m="1" x="2344"/>
        <item sd="0" x="547"/>
        <item sd="0" x="548"/>
        <item sd="0" x="549"/>
        <item sd="0" x="551"/>
        <item sd="0" x="552"/>
        <item sd="0" x="554"/>
        <item sd="0" x="558"/>
        <item sd="0" x="560"/>
        <item sd="0" x="561"/>
        <item sd="0" x="562"/>
        <item sd="0" x="565"/>
        <item sd="0" x="566"/>
        <item sd="0" x="567"/>
        <item sd="0" x="568"/>
        <item sd="0" x="570"/>
        <item sd="0" x="571"/>
        <item sd="0" x="572"/>
        <item sd="0" x="573"/>
        <item sd="0" x="574"/>
        <item sd="0" x="576"/>
        <item sd="0" x="578"/>
        <item sd="0" x="579"/>
        <item sd="0" x="580"/>
        <item sd="0" x="582"/>
        <item sd="0" x="583"/>
        <item sd="0" m="1" x="2345"/>
        <item sd="0" x="584"/>
        <item sd="0" x="585"/>
        <item sd="0" x="586"/>
        <item sd="0" x="587"/>
        <item sd="0" x="591"/>
        <item sd="0" x="593"/>
        <item sd="0" x="595"/>
        <item sd="0" x="597"/>
        <item sd="0" m="1" x="2571"/>
        <item sd="0" x="598"/>
        <item sd="0" x="599"/>
        <item sd="0" x="600"/>
        <item sd="0" x="601"/>
        <item sd="0" x="602"/>
        <item sd="0" x="603"/>
        <item sd="0" x="605"/>
        <item sd="0" x="606"/>
        <item sd="0" x="608"/>
        <item sd="0" x="609"/>
        <item sd="0" x="610"/>
        <item sd="0" x="611"/>
        <item sd="0" x="612"/>
        <item sd="0" x="613"/>
        <item sd="0" x="614"/>
        <item sd="0" x="615"/>
        <item sd="0" x="616"/>
        <item sd="0" x="617"/>
        <item sd="0" x="630"/>
        <item sd="0" x="618"/>
        <item sd="0" x="622"/>
        <item sd="0" x="624"/>
        <item sd="0" x="625"/>
        <item sd="0" x="627"/>
        <item sd="0" x="628"/>
        <item sd="0" x="632"/>
        <item sd="0" x="634"/>
        <item sd="0" x="635"/>
        <item sd="0" x="725"/>
        <item sd="0" x="636"/>
        <item sd="0" x="637"/>
        <item sd="0" x="638"/>
        <item sd="0" x="639"/>
        <item sd="0" x="640"/>
        <item sd="0" x="641"/>
        <item sd="0" m="1" x="2349"/>
        <item sd="0" x="643"/>
        <item sd="0" m="1" x="2572"/>
        <item sd="0" m="1" x="2648"/>
        <item sd="0" m="1" x="2350"/>
        <item sd="0" x="648"/>
        <item sd="0" m="1" x="2351"/>
        <item sd="0" x="650"/>
        <item sd="0" x="651"/>
        <item sd="0" x="652"/>
        <item sd="0" x="653"/>
        <item sd="0" x="654"/>
        <item sd="0" x="655"/>
        <item sd="0" x="656"/>
        <item sd="0" x="657"/>
        <item sd="0" x="658"/>
        <item sd="0" x="659"/>
        <item sd="0" x="660"/>
        <item sd="0" x="661"/>
        <item sd="0" x="664"/>
        <item sd="0" x="665"/>
        <item sd="0" x="666"/>
        <item sd="0" m="1" x="2666"/>
        <item sd="0" m="1" x="2711"/>
        <item sd="0" x="667"/>
        <item sd="0" x="668"/>
        <item sd="0" x="669"/>
        <item sd="0" x="670"/>
        <item sd="0" x="671"/>
        <item sd="0" m="1" x="2353"/>
        <item sd="0" x="672"/>
        <item sd="0" m="1" x="2773"/>
        <item sd="0" m="1" x="2732"/>
        <item sd="0" x="674"/>
        <item sd="0" x="675"/>
        <item sd="0" m="1" x="2354"/>
        <item sd="0" x="676"/>
        <item sd="0" x="677"/>
        <item sd="0" x="678"/>
        <item sd="0" x="679"/>
        <item sd="0" x="680"/>
        <item sd="0" x="681"/>
        <item sd="0" x="682"/>
        <item sd="0" x="683"/>
        <item sd="0" x="687"/>
        <item sd="0" x="689"/>
        <item sd="0" x="690"/>
        <item sd="0" x="691"/>
        <item sd="0" x="692"/>
        <item sd="0" x="693"/>
        <item sd="0" x="694"/>
        <item sd="0" x="695"/>
        <item sd="0" m="1" x="2717"/>
        <item sd="0" x="697"/>
        <item sd="0" x="698"/>
        <item sd="0" x="699"/>
        <item sd="0" x="702"/>
        <item sd="0" x="703"/>
        <item sd="0" x="704"/>
        <item sd="0" x="705"/>
        <item sd="0" m="1" x="2573"/>
        <item sd="0" x="706"/>
        <item sd="0" x="707"/>
        <item sd="0" x="708"/>
        <item sd="0" x="709"/>
        <item sd="0" x="710"/>
        <item sd="0" m="1" x="2357"/>
        <item sd="0" x="712"/>
        <item sd="0" x="713"/>
        <item sd="0" m="1" x="2358"/>
        <item sd="0" x="717"/>
        <item sd="0" x="726"/>
        <item sd="0" x="722"/>
        <item sd="0" x="723"/>
        <item sd="0" x="727"/>
        <item sd="0" m="1" x="2689"/>
        <item sd="0" m="1" x="2684"/>
        <item sd="0" x="731"/>
        <item sd="0" m="1" x="2359"/>
        <item sd="0" x="733"/>
        <item sd="0" x="735"/>
        <item sd="0" x="736"/>
        <item sd="0" m="1" x="2766"/>
        <item sd="0" x="737"/>
        <item sd="0" x="739"/>
        <item sd="0" x="740"/>
        <item sd="0" x="741"/>
        <item sd="0" x="742"/>
        <item sd="0" x="743"/>
        <item sd="0" m="1" x="2360"/>
        <item sd="0" x="744"/>
        <item sd="0" x="745"/>
        <item sd="0" x="746"/>
        <item sd="0" x="749"/>
        <item sd="0" x="750"/>
        <item sd="0" x="751"/>
        <item sd="0" x="754"/>
        <item sd="0" x="755"/>
        <item sd="0" x="756"/>
        <item sd="0" x="757"/>
        <item sd="0" x="759"/>
        <item sd="0" x="760"/>
        <item sd="0" x="761"/>
        <item sd="0" x="762"/>
        <item sd="0" x="763"/>
        <item sd="0" x="764"/>
        <item sd="0" x="766"/>
        <item sd="0" m="1" x="2704"/>
        <item sd="0" m="1" x="2574"/>
        <item sd="0" x="767"/>
        <item sd="0" m="1" x="2362"/>
        <item sd="0" x="768"/>
        <item sd="0" x="769"/>
        <item sd="0" x="770"/>
        <item sd="0" x="771"/>
        <item sd="0" m="1" x="2617"/>
        <item sd="0" x="773"/>
        <item sd="0" x="774"/>
        <item sd="0" x="775"/>
        <item sd="0" x="777"/>
        <item sd="0" x="778"/>
        <item sd="0" x="781"/>
        <item sd="0" m="1" x="2575"/>
        <item sd="0" x="783"/>
        <item sd="0" x="784"/>
        <item sd="0" x="785"/>
        <item sd="0" x="786"/>
        <item sd="0" m="1" x="2363"/>
        <item sd="0" x="787"/>
        <item sd="0" x="788"/>
        <item sd="0" x="789"/>
        <item sd="0" x="790"/>
        <item sd="0" m="1" x="2364"/>
        <item sd="0" x="791"/>
        <item sd="0" x="792"/>
        <item sd="0" x="793"/>
        <item sd="0" m="1" x="2365"/>
        <item sd="0" x="795"/>
        <item sd="0" x="796"/>
        <item sd="0" x="797"/>
        <item sd="0" x="800"/>
        <item sd="0" x="803"/>
        <item sd="0" m="1" x="2366"/>
        <item sd="0" x="805"/>
        <item sd="0" x="807"/>
        <item sd="0" x="808"/>
        <item sd="0" x="809"/>
        <item sd="0" x="810"/>
        <item sd="0" x="811"/>
        <item sd="0" x="812"/>
        <item sd="0" x="813"/>
        <item sd="0" x="814"/>
        <item sd="0" x="815"/>
        <item sd="0" x="816"/>
        <item sd="0" x="817"/>
        <item sd="0" x="818"/>
        <item sd="0" x="819"/>
        <item sd="0" x="820"/>
        <item sd="0" x="822"/>
        <item sd="0" x="824"/>
        <item sd="0" x="825"/>
        <item sd="0" x="826"/>
        <item sd="0" x="827"/>
        <item sd="0" x="828"/>
        <item sd="0" x="830"/>
        <item sd="0" x="831"/>
        <item sd="0" x="832"/>
        <item sd="0" x="833"/>
        <item sd="0" x="834"/>
        <item sd="0" x="836"/>
        <item sd="0" m="1" x="2691"/>
        <item sd="0" x="838"/>
        <item sd="0" x="839"/>
        <item sd="0" x="840"/>
        <item sd="0" x="841"/>
        <item sd="0" x="842"/>
        <item sd="0" x="844"/>
        <item sd="0" x="847"/>
        <item sd="0" x="848"/>
        <item sd="0" x="882"/>
        <item sd="0" x="849"/>
        <item sd="0" m="1" x="2738"/>
        <item sd="0" x="851"/>
        <item sd="0" m="1" x="2672"/>
        <item sd="0" x="852"/>
        <item sd="0" x="853"/>
        <item sd="0" x="854"/>
        <item sd="0" x="855"/>
        <item sd="0" x="856"/>
        <item sd="0" x="859"/>
        <item sd="0" x="861"/>
        <item sd="0" x="862"/>
        <item sd="0" x="863"/>
        <item sd="0" x="864"/>
        <item sd="0" x="865"/>
        <item sd="0" m="1" x="2618"/>
        <item sd="0" x="869"/>
        <item sd="0" x="870"/>
        <item sd="0" x="872"/>
        <item sd="0" x="874"/>
        <item sd="0" x="875"/>
        <item sd="0" m="1" x="2576"/>
        <item sd="0" m="1" x="2369"/>
        <item sd="0" x="879"/>
        <item sd="0" x="880"/>
        <item sd="0" m="1" x="2742"/>
        <item sd="0" m="1" x="2667"/>
        <item sd="0" x="881"/>
        <item sd="0" m="1" x="2757"/>
        <item sd="0" m="1" x="2716"/>
        <item sd="0" m="1" x="2758"/>
        <item sd="0" m="1" x="2706"/>
        <item sd="0" x="883"/>
        <item sd="0" x="884"/>
        <item sd="0" m="1" x="2645"/>
        <item sd="0" x="887"/>
        <item sd="0" x="888"/>
        <item sd="0" m="1" x="2744"/>
        <item sd="0" x="890"/>
        <item sd="0" x="891"/>
        <item sd="0" x="892"/>
        <item sd="0" x="893"/>
        <item sd="0" x="895"/>
        <item sd="0" x="896"/>
        <item sd="0" x="897"/>
        <item sd="0" x="898"/>
        <item sd="0" x="899"/>
        <item sd="0" x="900"/>
        <item sd="0" x="901"/>
        <item sd="0" x="902"/>
        <item sd="0" x="904"/>
        <item sd="0" m="1" x="2697"/>
        <item sd="0" x="908"/>
        <item sd="0" x="909"/>
        <item sd="0" x="910"/>
        <item sd="0" m="1" x="2663"/>
        <item sd="0" x="911"/>
        <item sd="0" x="913"/>
        <item sd="0" x="914"/>
        <item sd="0" x="915"/>
        <item sd="0" m="1" x="2655"/>
        <item sd="0" x="916"/>
        <item sd="0" x="918"/>
        <item sd="0" x="919"/>
        <item sd="0" m="1" x="2739"/>
        <item sd="0" m="1" x="2686"/>
        <item sd="0" x="921"/>
        <item sd="0" m="1" x="2696"/>
        <item sd="0" x="924"/>
        <item sd="0" m="1" x="2753"/>
        <item sd="0" x="925"/>
        <item sd="0" x="926"/>
        <item sd="0" m="1" x="2765"/>
        <item sd="0" x="927"/>
        <item sd="0" x="928"/>
        <item sd="0" x="929"/>
        <item sd="0" x="930"/>
        <item sd="0" x="931"/>
        <item sd="0" x="933"/>
        <item sd="0" m="1" x="2374"/>
        <item sd="0" x="934"/>
        <item sd="0" x="935"/>
        <item sd="0" m="1" x="2756"/>
        <item sd="0" m="1" x="2774"/>
        <item sd="0" m="1" x="2578"/>
        <item sd="0" x="938"/>
        <item sd="0" m="1" x="2671"/>
        <item sd="0" m="1" x="2775"/>
        <item sd="0" m="1" x="2701"/>
        <item sd="0" x="939"/>
        <item sd="0" m="1" x="2695"/>
        <item sd="0" x="943"/>
        <item sd="0" x="945"/>
        <item sd="0" x="946"/>
        <item sd="0" x="947"/>
        <item sd="0" m="1" x="2733"/>
        <item sd="0" m="1" x="2377"/>
        <item sd="0" x="949"/>
        <item sd="0" x="951"/>
        <item sd="0" x="952"/>
        <item sd="0" x="953"/>
        <item sd="0" x="955"/>
        <item sd="0" x="956"/>
        <item sd="0" x="957"/>
        <item sd="0" x="958"/>
        <item sd="0" x="959"/>
        <item sd="0" x="960"/>
        <item sd="0" x="962"/>
        <item sd="0" x="964"/>
        <item sd="0" x="965"/>
        <item sd="0" x="966"/>
        <item sd="0" x="967"/>
        <item sd="0" x="968"/>
        <item sd="0" x="969"/>
        <item sd="0" x="970"/>
        <item sd="0" x="971"/>
        <item sd="0" x="973"/>
        <item sd="0" x="974"/>
        <item sd="0" x="975"/>
        <item sd="0" m="1" x="2380"/>
        <item sd="0" x="977"/>
        <item sd="0" x="979"/>
        <item sd="0" x="980"/>
        <item sd="0" x="981"/>
        <item sd="0" x="983"/>
        <item sd="0" x="984"/>
        <item sd="0" x="985"/>
        <item sd="0" x="986"/>
        <item sd="0" x="987"/>
        <item sd="0" m="1" x="2381"/>
        <item sd="0" x="988"/>
        <item sd="0" x="990"/>
        <item sd="0" x="991"/>
        <item sd="0" x="992"/>
        <item sd="0" x="993"/>
        <item sd="0" x="1090"/>
        <item sd="0" m="1" x="2579"/>
        <item sd="0" x="996"/>
        <item sd="0" m="1" x="2705"/>
        <item sd="0" m="1" x="2676"/>
        <item sd="0" x="998"/>
        <item sd="0" x="1000"/>
        <item sd="0" x="1001"/>
        <item sd="0" x="1003"/>
        <item sd="0" x="1004"/>
        <item sd="0" x="1005"/>
        <item sd="0" x="1006"/>
        <item sd="0" x="1007"/>
        <item sd="0" x="1011"/>
        <item sd="0" m="1" x="2580"/>
        <item sd="0" x="1012"/>
        <item sd="0" x="1013"/>
        <item sd="0" x="1015"/>
        <item sd="0" x="1016"/>
        <item sd="0" m="1" x="2670"/>
        <item sd="0" x="1020"/>
        <item sd="0" x="1021"/>
        <item sd="0" x="1022"/>
        <item sd="0" x="1023"/>
        <item sd="0" x="1025"/>
        <item sd="0" x="1026"/>
        <item sd="0" x="1028"/>
        <item sd="0" x="1032"/>
        <item sd="0" x="1033"/>
        <item sd="0" x="1034"/>
        <item sd="0" x="1035"/>
        <item sd="0" m="1" x="2715"/>
        <item sd="0" x="1036"/>
        <item sd="0" x="1038"/>
        <item sd="0" x="1040"/>
        <item sd="0" m="1" x="2581"/>
        <item sd="0" m="1" x="2662"/>
        <item sd="0" x="1042"/>
        <item sd="0" x="1043"/>
        <item sd="0" x="1044"/>
        <item sd="0" x="1045"/>
        <item sd="0" x="1046"/>
        <item sd="0" x="1048"/>
        <item sd="0" x="1049"/>
        <item sd="0" x="1050"/>
        <item sd="0" x="1051"/>
        <item sd="0" x="1052"/>
        <item sd="0" x="1053"/>
        <item sd="0" m="1" x="2582"/>
        <item sd="0" x="1054"/>
        <item sd="0" x="1069"/>
        <item sd="0" x="1055"/>
        <item sd="0" x="1056"/>
        <item sd="0" x="1057"/>
        <item sd="0" x="1058"/>
        <item sd="0" m="1" x="2389"/>
        <item sd="0" m="1" x="2632"/>
        <item sd="0" x="1061"/>
        <item sd="0" x="1062"/>
        <item sd="0" x="1063"/>
        <item sd="0" x="1091"/>
        <item sd="0" m="1" x="2698"/>
        <item sd="0" x="1064"/>
        <item sd="0" x="1065"/>
        <item sd="0" x="1066"/>
        <item sd="0" m="1" x="2392"/>
        <item sd="0" m="1" x="2660"/>
        <item sd="0" x="1078"/>
        <item sd="0" x="1071"/>
        <item sd="0" x="1072"/>
        <item sd="0" x="1073"/>
        <item sd="0" x="1074"/>
        <item sd="0" x="1075"/>
        <item sd="0" x="1076"/>
        <item sd="0" m="1" x="2393"/>
        <item sd="0" x="1077"/>
        <item sd="0" x="1093"/>
        <item sd="0" x="1080"/>
        <item sd="0" x="1081"/>
        <item sd="0" x="1082"/>
        <item sd="0" x="1083"/>
        <item sd="0" x="1085"/>
        <item sd="0" x="1086"/>
        <item sd="0" x="1087"/>
        <item sd="0" m="1" x="2702"/>
        <item sd="0" m="1" x="2707"/>
        <item sd="0" x="1088"/>
        <item sd="0" x="1089"/>
        <item sd="0" m="1" x="2679"/>
        <item sd="0" m="1" x="2762"/>
        <item sd="0" m="1" x="2678"/>
        <item sd="0" x="1094"/>
        <item sd="0" m="1" x="2396"/>
        <item sd="0" x="1095"/>
        <item sd="0" x="1096"/>
        <item sd="0" x="1097"/>
        <item sd="0" m="1" x="2583"/>
        <item sd="0" x="1099"/>
        <item sd="0" x="1100"/>
        <item sd="0" x="1101"/>
        <item sd="0" x="1102"/>
        <item sd="0" m="1" x="2729"/>
        <item sd="0" x="1103"/>
        <item sd="0" x="1104"/>
        <item sd="0" m="1" x="2700"/>
        <item sd="0" x="1106"/>
        <item sd="0" x="1107"/>
        <item sd="0" x="1109"/>
        <item sd="0" x="1111"/>
        <item sd="0" x="1113"/>
        <item sd="0" m="1" x="2397"/>
        <item sd="0" x="1114"/>
        <item sd="0" m="1" x="2398"/>
        <item sd="0" x="1117"/>
        <item sd="0" x="1118"/>
        <item sd="0" x="1119"/>
        <item sd="0" x="1121"/>
        <item sd="0" m="1" x="2399"/>
        <item sd="0" m="1" x="2400"/>
        <item sd="0" x="1122"/>
        <item sd="0" x="1123"/>
        <item sd="0" x="1125"/>
        <item sd="0" x="1127"/>
        <item sd="0" x="1128"/>
        <item sd="0" m="1" x="2584"/>
        <item sd="0" x="1129"/>
        <item sd="0" x="1130"/>
        <item sd="0" x="1131"/>
        <item sd="0" x="1132"/>
        <item sd="0" x="1134"/>
        <item sd="0" x="1136"/>
        <item sd="0" x="1138"/>
        <item sd="0" x="1139"/>
        <item sd="0" x="1140"/>
        <item sd="0" x="1141"/>
        <item sd="0" x="1142"/>
        <item sd="0" x="1143"/>
        <item sd="0" x="1144"/>
        <item sd="0" x="1145"/>
        <item sd="0" x="1146"/>
        <item sd="0" x="1147"/>
        <item sd="0" x="1148"/>
        <item sd="0" x="1149"/>
        <item sd="0" x="1150"/>
        <item sd="0" x="1151"/>
        <item sd="0" x="1152"/>
        <item sd="0" x="1155"/>
        <item sd="0" x="1157"/>
        <item sd="0" x="1160"/>
        <item sd="0" x="1162"/>
        <item sd="0" x="1163"/>
        <item sd="0" x="1164"/>
        <item sd="0" x="1165"/>
        <item sd="0" x="1166"/>
        <item sd="0" x="1167"/>
        <item sd="0" x="1170"/>
        <item sd="0" x="1171"/>
        <item sd="0" m="1" x="2404"/>
        <item sd="0" m="1" x="2405"/>
        <item sd="0" x="1172"/>
        <item sd="0" x="1173"/>
        <item sd="0" x="1174"/>
        <item sd="0" x="1181"/>
        <item sd="0" x="1182"/>
        <item sd="0" x="1183"/>
        <item sd="0" x="1184"/>
        <item sd="0" x="1186"/>
        <item sd="0" x="1187"/>
        <item sd="0" x="1188"/>
        <item sd="0" m="1" x="2772"/>
        <item sd="0" x="1190"/>
        <item sd="0" x="1192"/>
        <item sd="0" x="1195"/>
        <item sd="0" x="1196"/>
        <item sd="0" x="1197"/>
        <item sd="0" x="1198"/>
        <item sd="0" x="1200"/>
        <item sd="0" x="1201"/>
        <item sd="0" x="1203"/>
        <item sd="0" x="1204"/>
        <item sd="0" x="1205"/>
        <item sd="0" x="1206"/>
        <item sd="0" x="1232"/>
        <item sd="0" x="1207"/>
        <item sd="0" x="1208"/>
        <item sd="0" x="1209"/>
        <item sd="0" m="1" x="2407"/>
        <item sd="0" x="1210"/>
        <item sd="0" x="1211"/>
        <item sd="0" x="1212"/>
        <item sd="0" m="1" x="2408"/>
        <item sd="0" m="1" x="2683"/>
        <item sd="0" x="1214"/>
        <item sd="0" x="1216"/>
        <item sd="0" x="1217"/>
        <item sd="0" x="1218"/>
        <item sd="0" x="1219"/>
        <item sd="0" x="1220"/>
        <item sd="0" x="1221"/>
        <item sd="0" x="1222"/>
        <item sd="0" x="1225"/>
        <item sd="0" x="1228"/>
        <item sd="0" x="1229"/>
        <item sd="0" x="1230"/>
        <item sd="0" x="1233"/>
        <item sd="0" x="1234"/>
        <item sd="0" x="1235"/>
        <item sd="0" x="1237"/>
        <item sd="0" x="1238"/>
        <item sd="0" x="1239"/>
        <item sd="0" m="1" x="2726"/>
        <item sd="0" x="1240"/>
        <item sd="0" x="1242"/>
        <item sd="0" x="1244"/>
        <item sd="0" x="1246"/>
        <item sd="0" x="1247"/>
        <item sd="0" x="1248"/>
        <item sd="0" x="1249"/>
        <item sd="0" x="1250"/>
        <item sd="0" x="1252"/>
        <item sd="0" x="1253"/>
        <item sd="0" x="1254"/>
        <item sd="0" x="1255"/>
        <item sd="0" x="1256"/>
        <item sd="0" x="1257"/>
        <item sd="0" x="1258"/>
        <item sd="0" x="1259"/>
        <item sd="0" x="1260"/>
        <item sd="0" x="1422"/>
        <item sd="0" x="1261"/>
        <item sd="0" x="1263"/>
        <item sd="0" x="1264"/>
        <item sd="0" m="1" x="2587"/>
        <item sd="0" x="1266"/>
        <item sd="0" x="1267"/>
        <item sd="0" x="1269"/>
        <item sd="0" x="1270"/>
        <item sd="0" m="1" x="2411"/>
        <item sd="0" x="1271"/>
        <item sd="0" x="1272"/>
        <item sd="0" x="1273"/>
        <item sd="0" x="1274"/>
        <item sd="0" m="1" x="2656"/>
        <item sd="0" m="1" x="2712"/>
        <item sd="0" m="1" x="2412"/>
        <item sd="0" m="1" x="2413"/>
        <item sd="0" x="1281"/>
        <item sd="0" m="1" x="2687"/>
        <item sd="0" m="1" x="2414"/>
        <item sd="0" x="1293"/>
        <item sd="0" x="1284"/>
        <item sd="0" x="1285"/>
        <item sd="0" x="1288"/>
        <item sd="0" x="1290"/>
        <item sd="0" x="1295"/>
        <item sd="0" x="1291"/>
        <item sd="0" x="1286"/>
        <item sd="0" x="1298"/>
        <item sd="0" x="1299"/>
        <item sd="0" x="1300"/>
        <item sd="0" x="1301"/>
        <item sd="0" x="1302"/>
        <item sd="0" m="1" x="2415"/>
        <item sd="0" m="1" x="2588"/>
        <item sd="0" x="1303"/>
        <item sd="0" x="1305"/>
        <item sd="0" m="1" x="2589"/>
        <item sd="0" x="1307"/>
        <item sd="0" x="1309"/>
        <item sd="0" x="1310"/>
        <item sd="0" x="1311"/>
        <item sd="0" x="1312"/>
        <item sd="0" x="1313"/>
        <item sd="0" m="1" x="2417"/>
        <item sd="0" x="1314"/>
        <item sd="0" x="1315"/>
        <item sd="0" x="1316"/>
        <item sd="0" x="1320"/>
        <item sd="0" m="1" x="2590"/>
        <item sd="0" x="1321"/>
        <item sd="0" x="1322"/>
        <item sd="0" x="1323"/>
        <item sd="0" x="1324"/>
        <item sd="0" x="1325"/>
        <item sd="0" x="1326"/>
        <item sd="0" x="1328"/>
        <item sd="0" x="1329"/>
        <item sd="0" x="1330"/>
        <item sd="0" x="1331"/>
        <item sd="0" m="1" x="2745"/>
        <item sd="0" x="1334"/>
        <item sd="0" m="1" x="2418"/>
        <item sd="0" x="1336"/>
        <item sd="0" x="1337"/>
        <item sd="0" x="1338"/>
        <item sd="0" x="1339"/>
        <item sd="0" m="1" x="2420"/>
        <item sd="0" m="1" x="2421"/>
        <item sd="0" x="1341"/>
        <item sd="0" x="1343"/>
        <item sd="0" x="1344"/>
        <item sd="0" m="1" x="2422"/>
        <item sd="0" x="1345"/>
        <item sd="0" x="1346"/>
        <item sd="0" x="1347"/>
        <item sd="0" x="1348"/>
        <item sd="0" x="1349"/>
        <item sd="0" x="1350"/>
        <item sd="0" x="1351"/>
        <item sd="0" m="1" x="2424"/>
        <item sd="0" x="1353"/>
        <item sd="0" x="1355"/>
        <item sd="0" m="1" x="2735"/>
        <item sd="0" x="1358"/>
        <item sd="0" x="1359"/>
        <item sd="0" m="1" x="2639"/>
        <item sd="0" x="1360"/>
        <item sd="0" x="1361"/>
        <item sd="0" x="1362"/>
        <item sd="0" m="1" x="2591"/>
        <item sd="0" x="1363"/>
        <item sd="0" x="1365"/>
        <item sd="0" x="1366"/>
        <item sd="0" x="1368"/>
        <item sd="0" x="1369"/>
        <item sd="0" m="1" x="2723"/>
        <item sd="0" x="1370"/>
        <item sd="0" x="1371"/>
        <item sd="0" x="1372"/>
        <item sd="0" m="1" x="2592"/>
        <item sd="0" m="1" x="2752"/>
        <item sd="0" m="1" x="2737"/>
        <item sd="0" x="1373"/>
        <item sd="0" x="1374"/>
        <item sd="0" x="1375"/>
        <item sd="0" x="1376"/>
        <item sd="0" x="1377"/>
        <item sd="0" m="1" x="2427"/>
        <item sd="0" x="1380"/>
        <item sd="0" x="1383"/>
        <item sd="0" x="1385"/>
        <item sd="0" x="1387"/>
        <item sd="0" x="1388"/>
        <item sd="0" x="1389"/>
        <item sd="0" x="1390"/>
        <item sd="0" x="1391"/>
        <item sd="0" x="1392"/>
        <item sd="0" x="1394"/>
        <item sd="0" m="1" x="2430"/>
        <item sd="0" x="1395"/>
        <item sd="0" x="1396"/>
        <item sd="0" x="1397"/>
        <item sd="0" x="1398"/>
        <item sd="0" x="1399"/>
        <item sd="0" x="1400"/>
        <item sd="0" x="1401"/>
        <item sd="0" x="1402"/>
        <item sd="0" m="1" x="2593"/>
        <item sd="0" x="1403"/>
        <item sd="0" m="1" x="2764"/>
        <item sd="0" x="1406"/>
        <item sd="0" x="1407"/>
        <item sd="0" x="1408"/>
        <item sd="0" x="1423"/>
        <item sd="0" x="1409"/>
        <item sd="0" m="1" x="2432"/>
        <item sd="0" x="1410"/>
        <item sd="0" x="1421"/>
        <item sd="0" x="1413"/>
        <item sd="0" x="1414"/>
        <item sd="0" x="1417"/>
        <item sd="0" x="1418"/>
        <item sd="0" x="1419"/>
        <item sd="0" x="1424"/>
        <item sd="0" x="1425"/>
        <item sd="0" x="1426"/>
        <item sd="0" x="1475"/>
        <item sd="0" x="1428"/>
        <item sd="0" x="1429"/>
        <item sd="0" x="1430"/>
        <item sd="0" x="1432"/>
        <item sd="0" x="1433"/>
        <item sd="0" x="1435"/>
        <item sd="0" x="1436"/>
        <item sd="0" x="1438"/>
        <item sd="0" x="1439"/>
        <item sd="0" x="1440"/>
        <item sd="0" x="1447"/>
        <item sd="0" x="1448"/>
        <item sd="0" x="1449"/>
        <item sd="0" x="1451"/>
        <item sd="0" x="1452"/>
        <item sd="0" x="1453"/>
        <item sd="0" m="1" x="2621"/>
        <item sd="0" x="1456"/>
        <item sd="0" x="1458"/>
        <item sd="0" m="1" x="2434"/>
        <item sd="0" x="1459"/>
        <item sd="0" x="1460"/>
        <item sd="0" x="1461"/>
        <item sd="0" x="1462"/>
        <item sd="0" m="1" x="2436"/>
        <item sd="0" x="1465"/>
        <item sd="0" x="1466"/>
        <item sd="0" x="1470"/>
        <item sd="0" x="1471"/>
        <item sd="0" m="1" x="2677"/>
        <item sd="0" x="1472"/>
        <item sd="0" m="1" x="2438"/>
        <item sd="0" x="1473"/>
        <item sd="0" x="1474"/>
        <item sd="0" x="1476"/>
        <item sd="0" x="1477"/>
        <item sd="0" x="1478"/>
        <item sd="0" x="1479"/>
        <item sd="0" x="1491"/>
        <item sd="0" x="1492"/>
        <item sd="0" x="1493"/>
        <item sd="0" x="1481"/>
        <item sd="0" x="1495"/>
        <item sd="0" x="1496"/>
        <item sd="0" x="1497"/>
        <item sd="0" x="1499"/>
        <item sd="0" x="1482"/>
        <item sd="0" x="1483"/>
        <item sd="0" x="1500"/>
        <item sd="0" x="1504"/>
        <item sd="0" x="1506"/>
        <item sd="0" m="1" x="2637"/>
        <item sd="0" x="1507"/>
        <item sd="0" x="1486"/>
        <item sd="0" x="1510"/>
        <item sd="0" x="1511"/>
        <item sd="0" x="1512"/>
        <item sd="0" m="1" x="2440"/>
        <item sd="0" x="1513"/>
        <item sd="0" x="1514"/>
        <item sd="0" m="1" x="2652"/>
        <item sd="0" x="1516"/>
        <item sd="0" x="1517"/>
        <item sd="0" x="1518"/>
        <item sd="0" x="1519"/>
        <item sd="0" m="1" x="2441"/>
        <item sd="0" x="1521"/>
        <item sd="0" x="2276"/>
        <item sd="0" x="2278"/>
        <item sd="0" x="1525"/>
        <item sd="0" x="1526"/>
        <item sd="0" x="1528"/>
        <item sd="0" x="1529"/>
        <item sd="0" x="1531"/>
        <item sd="0" x="1535"/>
        <item sd="0" x="1537"/>
        <item sd="0" x="1539"/>
        <item sd="0" x="1540"/>
        <item sd="0" m="1" x="2724"/>
        <item sd="0" x="1541"/>
        <item sd="0" x="1542"/>
        <item sd="0" x="1543"/>
        <item sd="0" m="1" x="2443"/>
        <item sd="0" x="1544"/>
        <item sd="0" x="1548"/>
        <item sd="0" x="1549"/>
        <item sd="0" x="1550"/>
        <item sd="0" x="1554"/>
        <item sd="0" x="1555"/>
        <item sd="0" x="1556"/>
        <item sd="0" x="1557"/>
        <item sd="0" x="1558"/>
        <item sd="0" x="1559"/>
        <item sd="0" x="1560"/>
        <item sd="0" x="1562"/>
        <item sd="0" x="1563"/>
        <item sd="0" m="1" x="2445"/>
        <item sd="0" m="1" x="2746"/>
        <item sd="0" x="1564"/>
        <item sd="0" x="1566"/>
        <item sd="0" m="1" x="2653"/>
        <item sd="0" x="1567"/>
        <item sd="0" x="1568"/>
        <item sd="0" m="1" x="2658"/>
        <item sd="0" x="1569"/>
        <item sd="0" x="1572"/>
        <item sd="0" x="1573"/>
        <item sd="0" x="1574"/>
        <item sd="0" x="1575"/>
        <item sd="0" m="1" x="2447"/>
        <item sd="0" x="1576"/>
        <item sd="0" x="1580"/>
        <item sd="0" x="1581"/>
        <item sd="0" x="1582"/>
        <item sd="0" x="1583"/>
        <item sd="0" x="1584"/>
        <item sd="0" x="1642"/>
        <item sd="0" x="1643"/>
        <item sd="0" x="1586"/>
        <item sd="0" m="1" x="2634"/>
        <item sd="0" x="1589"/>
        <item sd="0" m="1" x="2594"/>
        <item sd="0" x="1590"/>
        <item sd="0" x="1591"/>
        <item sd="0" x="1592"/>
        <item sd="0" m="1" x="2449"/>
        <item sd="0" x="1594"/>
        <item sd="0" x="1596"/>
        <item sd="0" x="1597"/>
        <item sd="0" x="1598"/>
        <item sd="0" x="1599"/>
        <item sd="0" x="1600"/>
        <item sd="0" m="1" x="2451"/>
        <item sd="0" x="1601"/>
        <item sd="0" m="1" x="2595"/>
        <item sd="0" x="1602"/>
        <item sd="0" x="1603"/>
        <item sd="0" x="1604"/>
        <item sd="0" x="1605"/>
        <item sd="0" x="1606"/>
        <item sd="0" x="1607"/>
        <item sd="0" x="1608"/>
        <item sd="0" x="1609"/>
        <item sd="0" x="1610"/>
        <item sd="0" x="1611"/>
        <item sd="0" x="1612"/>
        <item sd="0" m="1" x="2596"/>
        <item sd="0" x="1613"/>
        <item sd="0" x="1614"/>
        <item sd="0" x="1615"/>
        <item sd="0" x="1616"/>
        <item sd="0" x="1617"/>
        <item sd="0" x="1618"/>
        <item sd="0" x="1621"/>
        <item sd="0" x="1624"/>
        <item sd="0" x="1626"/>
        <item sd="0" x="1627"/>
        <item sd="0" x="1628"/>
        <item sd="0" x="1629"/>
        <item sd="0" m="1" x="2453"/>
        <item sd="0" x="1632"/>
        <item sd="0" x="1633"/>
        <item sd="0" x="1634"/>
        <item sd="0" x="1635"/>
        <item sd="0" m="1" x="2454"/>
        <item sd="0" m="1" x="2455"/>
        <item sd="0" x="1637"/>
        <item sd="0" m="1" x="2597"/>
        <item sd="0" x="1638"/>
        <item sd="0" x="1640"/>
        <item sd="0" x="1644"/>
        <item sd="0" x="1645"/>
        <item sd="0" x="1647"/>
        <item sd="0" x="1648"/>
        <item sd="0" m="1" x="2457"/>
        <item sd="0" m="1" x="2458"/>
        <item sd="0" x="1649"/>
        <item sd="0" x="1651"/>
        <item sd="0" m="1" x="2459"/>
        <item sd="0" x="1653"/>
        <item sd="0" x="1654"/>
        <item sd="0" x="1656"/>
        <item sd="0" x="1657"/>
        <item sd="0" x="1658"/>
        <item sd="0" m="1" x="2460"/>
        <item sd="0" x="1660"/>
        <item sd="0" x="1663"/>
        <item sd="0" x="1664"/>
        <item sd="0" m="1" x="2463"/>
        <item sd="0" m="1" x="2464"/>
        <item sd="0" x="1666"/>
        <item sd="0" m="1" x="2465"/>
        <item sd="0" x="1667"/>
        <item sd="0" x="1668"/>
        <item sd="0" x="1669"/>
        <item sd="0" x="1670"/>
        <item sd="0" x="1671"/>
        <item sd="0" x="1673"/>
        <item sd="0" m="1" x="2694"/>
        <item sd="0" x="1675"/>
        <item sd="0" m="1" x="2690"/>
        <item sd="0" x="1676"/>
        <item sd="0" x="1678"/>
        <item sd="0" x="1680"/>
        <item sd="0" m="1" x="2467"/>
        <item sd="0" x="1683"/>
        <item sd="0" x="1686"/>
        <item sd="0" x="1687"/>
        <item sd="0" x="1688"/>
        <item sd="0" x="1689"/>
        <item sd="0" x="1690"/>
        <item sd="0" m="1" x="2767"/>
        <item sd="0" m="1" x="2643"/>
        <item sd="0" x="1691"/>
        <item sd="0" m="1" x="2468"/>
        <item sd="0" x="1693"/>
        <item sd="0" m="1" x="2599"/>
        <item sd="0" x="1696"/>
        <item sd="0" x="1697"/>
        <item sd="0" x="1698"/>
        <item sd="0" x="1699"/>
        <item sd="0" x="1700"/>
        <item sd="0" x="1701"/>
        <item sd="0" x="1703"/>
        <item sd="0" x="1704"/>
        <item sd="0" x="1705"/>
        <item sd="0" m="1" x="2731"/>
        <item sd="0" m="1" x="2470"/>
        <item sd="0" x="1709"/>
        <item sd="0" x="1712"/>
        <item sd="0" x="1714"/>
        <item sd="0" x="1715"/>
        <item sd="0" x="1716"/>
        <item sd="0" m="1" x="2651"/>
        <item sd="0" x="1717"/>
        <item sd="0" x="1719"/>
        <item sd="0" x="1720"/>
        <item sd="0" x="1721"/>
        <item sd="0" x="1722"/>
        <item sd="0" x="1724"/>
        <item sd="0" x="1725"/>
        <item sd="0" x="1726"/>
        <item sd="0" x="1728"/>
        <item sd="0" x="1729"/>
        <item sd="0" m="1" x="2471"/>
        <item sd="0" x="1730"/>
        <item sd="0" x="1731"/>
        <item sd="0" x="1732"/>
        <item sd="0" m="1" x="2472"/>
        <item sd="0" x="1734"/>
        <item sd="0" m="1" x="2473"/>
        <item sd="0" x="1735"/>
        <item sd="0" x="1736"/>
        <item sd="0" x="1737"/>
        <item sd="0" x="1738"/>
        <item sd="0" x="1739"/>
        <item sd="0" m="1" x="2600"/>
        <item sd="0" x="1742"/>
        <item sd="0" m="1" x="2474"/>
        <item sd="0" x="1743"/>
        <item sd="0" x="1745"/>
        <item sd="0" x="1748"/>
        <item sd="0" x="1751"/>
        <item sd="0" x="1752"/>
        <item sd="0" x="1753"/>
        <item sd="0" x="1754"/>
        <item sd="0" x="1756"/>
        <item sd="0" x="1755"/>
        <item sd="0" x="1758"/>
        <item sd="0" x="1759"/>
        <item sd="0" x="1760"/>
        <item sd="0" x="1761"/>
        <item sd="0" x="1957"/>
        <item sd="0" m="1" x="2475"/>
        <item sd="0" x="1763"/>
        <item sd="0" m="1" x="2476"/>
        <item sd="0" m="1" x="2669"/>
        <item sd="0" m="1" x="2665"/>
        <item sd="0" x="1764"/>
        <item sd="0" x="1765"/>
        <item sd="0" x="1766"/>
        <item sd="0" x="1767"/>
        <item sd="0" m="1" x="2477"/>
        <item sd="0" x="1768"/>
        <item sd="0" x="1769"/>
        <item sd="0" x="1770"/>
        <item sd="0" x="1771"/>
        <item sd="0" x="1773"/>
        <item sd="0" x="1774"/>
        <item sd="0" x="1775"/>
        <item sd="0" x="1776"/>
        <item sd="0" x="1777"/>
        <item sd="0" x="1778"/>
        <item sd="0" x="1779"/>
        <item sd="0" x="1783"/>
        <item sd="0" x="1784"/>
        <item sd="0" x="1786"/>
        <item sd="0" x="1787"/>
        <item sd="0" x="1788"/>
        <item sd="0" x="1789"/>
        <item sd="0" x="1790"/>
        <item sd="0" x="1791"/>
        <item sd="0" x="1792"/>
        <item sd="0" x="1793"/>
        <item sd="0" x="1794"/>
        <item sd="0" m="1" x="2481"/>
        <item sd="0" m="1" x="2482"/>
        <item sd="0" m="1" x="2483"/>
        <item sd="0" x="1795"/>
        <item sd="0" x="1796"/>
        <item sd="0" x="1806"/>
        <item sd="0" x="1798"/>
        <item sd="0" x="1799"/>
        <item sd="0" x="1801"/>
        <item sd="0" x="1802"/>
        <item sd="0" x="1807"/>
        <item sd="0" x="1803"/>
        <item sd="0" m="1" x="2776"/>
        <item sd="0" x="1804"/>
        <item sd="0" m="1" x="2601"/>
        <item sd="0" x="1808"/>
        <item sd="0" x="1809"/>
        <item sd="0" x="1810"/>
        <item sd="0" m="1" x="2622"/>
        <item sd="0" x="1958"/>
        <item sd="0" x="1813"/>
        <item sd="0" x="1814"/>
        <item sd="0" m="1" x="2751"/>
        <item sd="0" x="1815"/>
        <item sd="0" x="1817"/>
        <item sd="0" m="1" x="2713"/>
        <item sd="0" m="1" x="2647"/>
        <item sd="0" x="1819"/>
        <item sd="0" m="1" x="2699"/>
        <item sd="0" m="1" x="2640"/>
        <item sd="0" m="1" x="2743"/>
        <item sd="0" m="1" x="2675"/>
        <item sd="0" x="1820"/>
        <item sd="0" m="1" x="2725"/>
        <item sd="0" x="1822"/>
        <item sd="0" x="1823"/>
        <item sd="0" x="1824"/>
        <item sd="0" m="1" x="2489"/>
        <item sd="0" x="1826"/>
        <item sd="0" x="1827"/>
        <item sd="0" x="1828"/>
        <item sd="0" x="1830"/>
        <item sd="0" m="1" x="2692"/>
        <item sd="0" x="1831"/>
        <item sd="0" x="1832"/>
        <item sd="0" x="1833"/>
        <item sd="0" x="1834"/>
        <item sd="0" m="1" x="2674"/>
        <item sd="0" x="1835"/>
        <item sd="0" m="1" x="2780"/>
        <item sd="0" x="1837"/>
        <item sd="0" x="1838"/>
        <item sd="0" x="1839"/>
        <item sd="0" x="1840"/>
        <item sd="0" x="1841"/>
        <item sd="0" x="1843"/>
        <item sd="0" x="1844"/>
        <item sd="0" x="1845"/>
        <item sd="0" m="1" x="2603"/>
        <item sd="0" x="1849"/>
        <item sd="0" x="1851"/>
        <item sd="0" x="1852"/>
        <item sd="0" x="1855"/>
        <item sd="0" x="1858"/>
        <item sd="0" x="1859"/>
        <item sd="0" x="1861"/>
        <item sd="0" x="1862"/>
        <item sd="0" x="1863"/>
        <item sd="0" x="1864"/>
        <item sd="0" x="1865"/>
        <item sd="0" x="1866"/>
        <item sd="0" x="1867"/>
        <item sd="0" x="1868"/>
        <item sd="0" x="1869"/>
        <item sd="0" m="1" x="2493"/>
        <item sd="0" x="1870"/>
        <item sd="0" x="1871"/>
        <item sd="0" x="1872"/>
        <item sd="0" x="1873"/>
        <item sd="0" x="1874"/>
        <item sd="0" x="1875"/>
        <item sd="0" x="1876"/>
        <item sd="0" x="1878"/>
        <item sd="0" x="1880"/>
        <item sd="0" x="1881"/>
        <item sd="0" x="1882"/>
        <item sd="0" x="1883"/>
        <item sd="0" m="1" x="2646"/>
        <item sd="0" x="1884"/>
        <item sd="0" x="1959"/>
        <item sd="0" x="1886"/>
        <item sd="0" x="1887"/>
        <item sd="0" x="1888"/>
        <item sd="0" x="1889"/>
        <item sd="0" x="1891"/>
        <item sd="0" m="1" x="2495"/>
        <item sd="0" m="1" x="2681"/>
        <item sd="0" m="1" x="2763"/>
        <item sd="0" m="1" x="2623"/>
        <item sd="0" x="1893"/>
        <item sd="0" x="1894"/>
        <item sd="0" x="1895"/>
        <item sd="0" m="1" x="2496"/>
        <item sd="0" x="1897"/>
        <item sd="0" x="1898"/>
        <item sd="0" m="1" x="2497"/>
        <item sd="0" m="1" x="2498"/>
        <item sd="0" x="1899"/>
        <item sd="0" x="1900"/>
        <item sd="0" x="1901"/>
        <item sd="0" x="1902"/>
        <item sd="0" x="1903"/>
        <item sd="0" x="1905"/>
        <item sd="0" x="1906"/>
        <item sd="0" x="1907"/>
        <item sd="0" x="1910"/>
        <item sd="0" x="1911"/>
        <item sd="0" m="1" x="2605"/>
        <item sd="0" x="1913"/>
        <item sd="0" m="1" x="2501"/>
        <item sd="0" x="1916"/>
        <item sd="0" x="1917"/>
        <item sd="0" x="1919"/>
        <item sd="0" x="1920"/>
        <item sd="0" x="1921"/>
        <item sd="0" x="1922"/>
        <item sd="0" x="1924"/>
        <item sd="0" x="1925"/>
        <item sd="0" x="1926"/>
        <item sd="0" x="1927"/>
        <item sd="0" m="1" x="2502"/>
        <item sd="0" x="1928"/>
        <item sd="0" x="1929"/>
        <item sd="0" x="1930"/>
        <item sd="0" x="1931"/>
        <item sd="0" x="1932"/>
        <item sd="0" x="1933"/>
        <item sd="0" x="1934"/>
        <item sd="0" x="1937"/>
        <item sd="0" x="1936"/>
        <item sd="0" x="1938"/>
        <item sd="0" x="1939"/>
        <item sd="0" x="1947"/>
        <item sd="0" x="1940"/>
        <item sd="0" x="1941"/>
        <item sd="0" x="1942"/>
        <item sd="0" m="1" x="2504"/>
        <item sd="0" m="1" x="2761"/>
        <item sd="0" x="1945"/>
        <item sd="0" m="1" x="2730"/>
        <item sd="0" m="1" x="2688"/>
        <item sd="0" m="1" x="2693"/>
        <item sd="0" x="1946"/>
        <item sd="0" m="1" x="2507"/>
        <item sd="0" x="1948"/>
        <item sd="0" x="1949"/>
        <item sd="0" x="1950"/>
        <item sd="0" x="1951"/>
        <item sd="0" m="1" x="2508"/>
        <item sd="0" x="1952"/>
        <item sd="0" x="1953"/>
        <item sd="0" x="1955"/>
        <item sd="0" x="1960"/>
        <item sd="0" m="1" x="2642"/>
        <item sd="0" m="1" x="2650"/>
        <item sd="0" m="1" x="2722"/>
        <item sd="0" x="1961"/>
        <item sd="0" x="1963"/>
        <item sd="0" x="1964"/>
        <item sd="0" x="1965"/>
        <item sd="0" x="1966"/>
        <item sd="0" x="1967"/>
        <item sd="0" x="1968"/>
        <item sd="0" x="1969"/>
        <item sd="0" m="1" x="2509"/>
        <item sd="0" x="1971"/>
        <item sd="0" x="1972"/>
        <item sd="0" x="1973"/>
        <item sd="0" m="1" x="2771"/>
        <item sd="0" x="1975"/>
        <item sd="0" x="1976"/>
        <item sd="0" x="1977"/>
        <item sd="0" x="1978"/>
        <item sd="0" x="1979"/>
        <item sd="0" x="1980"/>
        <item sd="0" x="1982"/>
        <item sd="0" x="1983"/>
        <item sd="0" x="1985"/>
        <item sd="0" x="1986"/>
        <item sd="0" m="1" x="2734"/>
        <item sd="0" x="1988"/>
        <item sd="0" x="1989"/>
        <item sd="0" x="1990"/>
        <item sd="0" x="1991"/>
        <item sd="0" x="1992"/>
        <item sd="0" x="1993"/>
        <item sd="0" x="1994"/>
        <item sd="0" x="1995"/>
        <item sd="0" x="1996"/>
        <item sd="0" x="1998"/>
        <item sd="0" x="1999"/>
        <item sd="0" x="2000"/>
        <item sd="0" x="2001"/>
        <item sd="0" x="2002"/>
        <item sd="0" x="2004"/>
        <item sd="0" x="2005"/>
        <item sd="0" x="2006"/>
        <item sd="0" x="2011"/>
        <item sd="0" x="2012"/>
        <item sd="0" x="2013"/>
        <item sd="0" x="2014"/>
        <item sd="0" m="1" x="2511"/>
        <item sd="0" x="2017"/>
        <item sd="0" m="1" x="2606"/>
        <item sd="0" x="2019"/>
        <item sd="0" x="2020"/>
        <item sd="0" x="2021"/>
        <item sd="0" x="2023"/>
        <item sd="0" m="1" x="2512"/>
        <item sd="0" m="1" x="2513"/>
        <item sd="0" x="2024"/>
        <item sd="0" x="2025"/>
        <item sd="0" x="2028"/>
        <item sd="0" m="1" x="2514"/>
        <item sd="0" x="2029"/>
        <item sd="0" x="2030"/>
        <item sd="0" x="2031"/>
        <item sd="0" x="2032"/>
        <item sd="0" x="2033"/>
        <item sd="0" x="2035"/>
        <item sd="0" x="2036"/>
        <item sd="0" x="2037"/>
        <item sd="0" x="2038"/>
        <item sd="0" x="2039"/>
        <item sd="0" x="2040"/>
        <item sd="0" x="2041"/>
        <item sd="0" x="2043"/>
        <item sd="0" x="2044"/>
        <item sd="0" x="2045"/>
        <item sd="0" x="2046"/>
        <item sd="0" x="2048"/>
        <item sd="0" x="2050"/>
        <item sd="0" m="1" x="2517"/>
        <item sd="0" x="2051"/>
        <item sd="0" x="2052"/>
        <item sd="0" x="2055"/>
        <item sd="0" x="2057"/>
        <item sd="0" x="2110"/>
        <item sd="0" x="2058"/>
        <item sd="0" x="2059"/>
        <item sd="0" x="2060"/>
        <item sd="0" x="2061"/>
        <item sd="0" x="2062"/>
        <item sd="0" x="2064"/>
        <item sd="0" x="2065"/>
        <item sd="0" x="2067"/>
        <item sd="0" x="2068"/>
        <item sd="0" x="2069"/>
        <item sd="0" x="2071"/>
        <item sd="0" x="2073"/>
        <item sd="0" x="2074"/>
        <item sd="0" x="2076"/>
        <item sd="0" x="2077"/>
        <item sd="0" x="2078"/>
        <item sd="0" x="2080"/>
        <item sd="0" m="1" x="2607"/>
        <item sd="0" x="2082"/>
        <item sd="0" m="1" x="2760"/>
        <item sd="0" x="2083"/>
        <item sd="0" x="2087"/>
        <item sd="0" x="2088"/>
        <item sd="0" x="2111"/>
        <item sd="0" x="2089"/>
        <item sd="0" x="2090"/>
        <item sd="0" x="2091"/>
        <item sd="0" x="2093"/>
        <item sd="0" x="2095"/>
        <item sd="0" x="2097"/>
        <item sd="0" x="2098"/>
        <item sd="0" x="2099"/>
        <item sd="0" m="1" x="2608"/>
        <item sd="0" x="2100"/>
        <item sd="0" x="2101"/>
        <item sd="0" x="2102"/>
        <item sd="0" x="2103"/>
        <item sd="0" x="2104"/>
        <item sd="0" x="2105"/>
        <item sd="0" x="2107"/>
        <item sd="0" x="2108"/>
        <item sd="0" x="2109"/>
        <item sd="0" x="2112"/>
        <item sd="0" x="2114"/>
        <item sd="0" x="2115"/>
        <item sd="0" x="2116"/>
        <item sd="0" x="2117"/>
        <item sd="0" x="2118"/>
        <item sd="0" m="1" x="2519"/>
        <item sd="0" x="2120"/>
        <item sd="0" x="2121"/>
        <item sd="0" x="2122"/>
        <item sd="0" x="2123"/>
        <item sd="0" x="2124"/>
        <item sd="0" x="2125"/>
        <item sd="0" x="2128"/>
        <item sd="0" x="2129"/>
        <item sd="0" x="2131"/>
        <item sd="0" x="2132"/>
        <item sd="0" x="2133"/>
        <item sd="0" x="2134"/>
        <item sd="0" x="2136"/>
        <item sd="0" x="2137"/>
        <item sd="0" m="1" x="2641"/>
        <item sd="0" x="2139"/>
        <item sd="0" x="2142"/>
        <item sd="0" x="2143"/>
        <item sd="0" x="2144"/>
        <item sd="0" x="2145"/>
        <item sd="0" x="2147"/>
        <item sd="0" x="2225"/>
        <item sd="0" x="2149"/>
        <item sd="0" x="2150"/>
        <item sd="0" x="2151"/>
        <item sd="0" x="2152"/>
        <item sd="0" x="2153"/>
        <item sd="0" x="2154"/>
        <item sd="0" m="1" x="2728"/>
        <item sd="0" m="1" x="2526"/>
        <item sd="0" m="1" x="2609"/>
        <item sd="0" x="2155"/>
        <item sd="0" x="2156"/>
        <item sd="0" x="2157"/>
        <item sd="0" x="2158"/>
        <item sd="0" x="2159"/>
        <item sd="0" x="2160"/>
        <item sd="0" x="2162"/>
        <item sd="0" x="2163"/>
        <item sd="0" x="2164"/>
        <item sd="0" x="2165"/>
        <item sd="0" m="1" x="2527"/>
        <item sd="0" m="1" x="2528"/>
        <item sd="0" x="2166"/>
        <item sd="0" m="1" x="2610"/>
        <item sd="0" x="2168"/>
        <item sd="0" x="2169"/>
        <item sd="0" x="2170"/>
        <item sd="0" x="2171"/>
        <item sd="0" x="2172"/>
        <item sd="0" x="2173"/>
        <item sd="0" x="2174"/>
        <item sd="0" x="2175"/>
        <item sd="0" x="2176"/>
        <item sd="0" x="2177"/>
        <item sd="0" x="2178"/>
        <item sd="0" x="2179"/>
        <item sd="0" m="1" x="2529"/>
        <item sd="0" x="2181"/>
        <item sd="0" x="2182"/>
        <item sd="0" x="2183"/>
        <item sd="0" x="2184"/>
        <item sd="0" x="2185"/>
        <item sd="0" x="2186"/>
        <item sd="0" x="2187"/>
        <item sd="0" x="2188"/>
        <item sd="0" x="2189"/>
        <item sd="0" m="1" x="2531"/>
        <item sd="0" x="2191"/>
        <item sd="0" m="1" x="2532"/>
        <item sd="0" m="1" x="2533"/>
        <item sd="0" x="2193"/>
        <item sd="0" x="2194"/>
        <item sd="0" m="1" x="2625"/>
        <item sd="0" x="2196"/>
        <item sd="0" x="2197"/>
        <item sd="0" x="2198"/>
        <item sd="0" x="2200"/>
        <item sd="0" x="2202"/>
        <item sd="0" m="1" x="2534"/>
        <item sd="0" x="2203"/>
        <item sd="0" x="2205"/>
        <item sd="0" x="2206"/>
        <item sd="0" x="2207"/>
        <item sd="0" m="1" x="2747"/>
        <item sd="0" x="2210"/>
        <item sd="0" m="1" x="2536"/>
        <item sd="0" x="2211"/>
        <item sd="0" x="2212"/>
        <item sd="0" x="2213"/>
        <item sd="0" x="2214"/>
        <item sd="0" x="2215"/>
        <item sd="0" x="2216"/>
        <item sd="0" x="2217"/>
        <item sd="0" x="2219"/>
        <item sd="0" x="2220"/>
        <item sd="0" x="2223"/>
        <item sd="0" x="2224"/>
        <item sd="0" m="1" x="2540"/>
        <item sd="0" m="1" x="2727"/>
        <item sd="0" x="2226"/>
        <item sd="0" x="2227"/>
        <item sd="0" x="2229"/>
        <item sd="0" x="2231"/>
        <item sd="0" x="2233"/>
        <item sd="0" x="2235"/>
        <item sd="0" x="2236"/>
        <item sd="0" x="2239"/>
        <item sd="0" m="1" x="2682"/>
        <item sd="0" x="2242"/>
        <item sd="0" m="1" x="2748"/>
        <item sd="0" m="1" x="2703"/>
        <item sd="0" m="1" x="2759"/>
        <item sd="0" m="1" x="2770"/>
        <item sd="0" m="1" x="2741"/>
        <item sd="0" m="1" x="2719"/>
        <item sd="0" x="2245"/>
        <item sd="0" m="1" x="2554"/>
        <item sd="0" m="1" x="2777"/>
        <item sd="0" m="1" x="2750"/>
        <item sd="0" m="1" x="2721"/>
        <item sd="0" m="1" x="2685"/>
        <item sd="0" m="1" x="2613"/>
        <item sd="0" m="1" x="2736"/>
        <item sd="0" x="2248"/>
        <item sd="0" m="1" x="2661"/>
        <item sd="0" x="2250"/>
        <item sd="0" x="2251"/>
        <item sd="0" x="2252"/>
        <item sd="0" x="2255"/>
        <item sd="0" x="2256"/>
        <item sd="0" x="2257"/>
        <item sd="0" x="2258"/>
        <item sd="0" x="2263"/>
        <item sd="0" x="2265"/>
        <item sd="0" x="2266"/>
        <item sd="0" x="2267"/>
        <item sd="0" x="2268"/>
        <item sd="0" x="2270"/>
        <item sd="0" x="2271"/>
        <item sd="0" x="2272"/>
        <item sd="0" x="2273"/>
        <item sd="0" x="2274"/>
        <item sd="0" m="1" x="2636"/>
        <item sd="0" x="97"/>
        <item sd="0" x="150"/>
        <item sd="0" x="155"/>
        <item sd="0" x="251"/>
        <item sd="0" x="288"/>
        <item sd="0" m="1" x="2313"/>
        <item sd="0" m="1" x="2317"/>
        <item sd="0" m="1" x="2321"/>
        <item sd="0" x="328"/>
        <item sd="0" m="1" x="2324"/>
        <item sd="0" x="444"/>
        <item sd="0" x="696"/>
        <item sd="0" x="700"/>
        <item sd="0" x="732"/>
        <item sd="0" x="873"/>
        <item sd="0" m="1" x="2619"/>
        <item sd="0" m="1" x="2372"/>
        <item sd="0" m="1" x="2376"/>
        <item sd="0" x="940"/>
        <item sd="0" m="1" x="2378"/>
        <item sd="0" m="1" x="2379"/>
        <item sd="0" x="982"/>
        <item sd="0" m="1" x="2382"/>
        <item sd="0" m="1" x="2383"/>
        <item sd="0" m="1" x="2384"/>
        <item sd="0" m="1" x="2386"/>
        <item sd="0" x="1017"/>
        <item sd="0" x="1018"/>
        <item sd="0" x="1019"/>
        <item sd="0" m="1" x="2620"/>
        <item sd="0" x="1029"/>
        <item sd="0" x="1031"/>
        <item sd="0" x="1039"/>
        <item sd="0" m="1" x="2390"/>
        <item sd="0" m="1" x="2391"/>
        <item sd="0" m="1" x="2394"/>
        <item sd="0" m="1" x="2395"/>
        <item sd="0" x="1124"/>
        <item sd="0" x="1126"/>
        <item sd="0" m="1" x="2401"/>
        <item sd="0" x="1185"/>
        <item sd="0" x="1194"/>
        <item sd="0" x="1199"/>
        <item sd="0" x="1215"/>
        <item sd="0" m="1" x="2410"/>
        <item sd="0" x="1287"/>
        <item sd="0" x="1379"/>
        <item sd="0" x="1523"/>
        <item sd="0" m="1" x="2444"/>
        <item sd="0" x="1593"/>
        <item sd="0" x="1623"/>
        <item sd="0" m="1" x="2466"/>
        <item sd="0" m="1" x="2598"/>
        <item sd="0" x="1718"/>
        <item sd="0" x="1805"/>
        <item sd="0" m="1" x="2494"/>
        <item sd="0" x="1909"/>
        <item sd="0" x="1970"/>
        <item sd="0" x="2010"/>
        <item sd="0" m="1" x="2515"/>
        <item sd="0" x="2034"/>
        <item sd="0" m="1" x="2524"/>
        <item sd="0" m="1" x="2535"/>
        <item sd="0" x="2209"/>
        <item sd="0" m="1" x="2537"/>
        <item sd="0" x="2221"/>
        <item sd="0" x="2222"/>
        <item sd="0" m="1" x="2541"/>
        <item sd="0" m="1" x="2545"/>
        <item sd="0" m="1" x="2549"/>
        <item sd="0" m="1" x="2552"/>
        <item sd="0" x="22"/>
        <item sd="0" x="54"/>
        <item sd="0" x="327"/>
        <item sd="0" x="437"/>
        <item sd="0" x="546"/>
        <item sd="0" x="686"/>
        <item sd="0" x="829"/>
        <item sd="0" x="1067"/>
        <item sd="0" x="1226"/>
        <item sd="0" x="1251"/>
        <item sd="0" x="1522"/>
        <item sd="0" x="1532"/>
        <item sd="0" x="1639"/>
        <item sd="0" x="1879"/>
        <item sd="0" x="87"/>
        <item sd="0" x="1116"/>
        <item sd="0" x="2"/>
        <item sd="0" x="19"/>
        <item sd="0" m="1" x="2779"/>
        <item sd="0" x="26"/>
        <item sd="0" x="29"/>
        <item sd="0" x="38"/>
        <item sd="0" x="64"/>
        <item sd="0" x="76"/>
        <item sd="0" x="78"/>
        <item sd="0" x="118"/>
        <item sd="0" x="121"/>
        <item sd="0" x="126"/>
        <item sd="0" m="1" x="2559"/>
        <item sd="0" x="164"/>
        <item sd="0" x="171"/>
        <item sd="0" x="185"/>
        <item sd="0" x="204"/>
        <item sd="0" x="212"/>
        <item sd="0" m="1" x="2304"/>
        <item sd="0" x="247"/>
        <item sd="0" x="249"/>
        <item sd="0" x="250"/>
        <item sd="0" x="282"/>
        <item sd="0" x="285"/>
        <item sd="0" x="292"/>
        <item sd="0" m="1" x="2320"/>
        <item sd="0" x="313"/>
        <item sd="0" x="325"/>
        <item sd="0" x="356"/>
        <item sd="0" x="360"/>
        <item sd="0" x="364"/>
        <item sd="0" x="392"/>
        <item sd="0" x="396"/>
        <item sd="0" x="397"/>
        <item sd="0" x="414"/>
        <item sd="0" x="466"/>
        <item sd="0" m="1" x="2754"/>
        <item sd="0" x="527"/>
        <item sd="0" x="528"/>
        <item sd="0" m="1" x="2343"/>
        <item sd="0" x="543"/>
        <item sd="0" x="555"/>
        <item sd="0" x="564"/>
        <item sd="0" x="569"/>
        <item sd="0" x="589"/>
        <item sd="0" x="604"/>
        <item sd="0" x="621"/>
        <item sd="0" x="629"/>
        <item sd="0" x="631"/>
        <item sd="0" x="642"/>
        <item sd="0" x="647"/>
        <item sd="0" x="684"/>
        <item sd="0" m="1" x="2356"/>
        <item sd="0" x="711"/>
        <item sd="0" x="728"/>
        <item sd="0" x="734"/>
        <item sd="0" x="798"/>
        <item sd="0" x="835"/>
        <item sd="0" x="837"/>
        <item sd="0" x="846"/>
        <item sd="0" x="857"/>
        <item sd="0" x="860"/>
        <item sd="0" x="912"/>
        <item sd="0" x="917"/>
        <item sd="0" x="932"/>
        <item sd="0" x="937"/>
        <item sd="0" x="941"/>
        <item sd="0" x="954"/>
        <item sd="0" m="1" x="2631"/>
        <item sd="0" x="1010"/>
        <item sd="0" m="1" x="2385"/>
        <item sd="0" x="1037"/>
        <item sd="0" x="1047"/>
        <item sd="0" x="1070"/>
        <item sd="0" x="1092"/>
        <item sd="0" x="1108"/>
        <item sd="0" x="1120"/>
        <item sd="0" x="1135"/>
        <item sd="0" x="1178"/>
        <item sd="0" x="1179"/>
        <item sd="0" x="1189"/>
        <item sd="0" x="1202"/>
        <item sd="0" m="1" x="2633"/>
        <item sd="0" x="1224"/>
        <item sd="0" x="1241"/>
        <item sd="0" m="1" x="2586"/>
        <item sd="0" x="1282"/>
        <item sd="0" x="1292"/>
        <item sd="0" m="1" x="2416"/>
        <item sd="0" x="1308"/>
        <item sd="0" x="1332"/>
        <item sd="0" x="1335"/>
        <item sd="0" m="1" x="2657"/>
        <item sd="0" x="1364"/>
        <item sd="0" m="1" x="2425"/>
        <item sd="0" x="1381"/>
        <item sd="0" m="1" x="2429"/>
        <item sd="0" x="1404"/>
        <item sd="0" x="1441"/>
        <item sd="0" x="1446"/>
        <item sd="0" x="1463"/>
        <item sd="0" x="1467"/>
        <item sd="0" x="1480"/>
        <item sd="0" x="1489"/>
        <item sd="0" x="1501"/>
        <item sd="0" x="1524"/>
        <item sd="0" x="1530"/>
        <item sd="0" x="1547"/>
        <item sd="0" x="1552"/>
        <item sd="0" x="1570"/>
        <item sd="0" x="1595"/>
        <item sd="0" x="1622"/>
        <item sd="0" x="1636"/>
        <item sd="0" m="1" x="2456"/>
        <item sd="0" x="1655"/>
        <item sd="0" x="1661"/>
        <item sd="0" x="1662"/>
        <item sd="0" m="1" x="2462"/>
        <item sd="0" x="1674"/>
        <item sd="0" x="1682"/>
        <item sd="0" x="1757"/>
        <item sd="0" m="1" x="2479"/>
        <item sd="0" x="1785"/>
        <item sd="0" m="1" x="2480"/>
        <item sd="0" x="1797"/>
        <item sd="0" m="1" x="2486"/>
        <item sd="0" m="1" x="2487"/>
        <item sd="0" x="1821"/>
        <item sd="0" x="1848"/>
        <item sd="0" x="1877"/>
        <item sd="0" x="1885"/>
        <item sd="0" m="1" x="2604"/>
        <item sd="0" m="1" x="2500"/>
        <item sd="0" m="1" x="2505"/>
        <item sd="0" x="1954"/>
        <item sd="0" x="2003"/>
        <item sd="0" x="2008"/>
        <item sd="0" x="2018"/>
        <item sd="0" x="2042"/>
        <item sd="0" x="2047"/>
        <item sd="0" x="2063"/>
        <item sd="0" x="2070"/>
        <item sd="0" x="2113"/>
        <item sd="0" x="2119"/>
        <item sd="0" m="1" x="2624"/>
        <item sd="0" m="1" x="2635"/>
        <item sd="0" x="2126"/>
        <item sd="0" x="2127"/>
        <item sd="0" x="2130"/>
        <item sd="0" x="2140"/>
        <item sd="0" x="2161"/>
        <item sd="0" x="2180"/>
        <item sd="0" m="1" x="2611"/>
        <item sd="0" x="2192"/>
        <item sd="0" x="2204"/>
        <item sd="0" x="2208"/>
        <item sd="0" x="2218"/>
        <item sd="0" m="1" x="2538"/>
        <item sd="0" m="1" x="2539"/>
        <item sd="0" x="2232"/>
        <item sd="0" x="2237"/>
        <item sd="0" x="2238"/>
        <item sd="0" x="2241"/>
        <item sd="0" m="1" x="2548"/>
        <item sd="0" m="1" x="2550"/>
        <item sd="0" m="1" x="2556"/>
        <item sd="0" x="2253"/>
        <item sd="0" x="2254"/>
        <item sd="0" x="2259"/>
        <item sd="0" x="2260"/>
        <item sd="0" x="2275"/>
        <item sd="0" x="1297"/>
        <item sd="0" x="12"/>
        <item sd="0" m="1" x="2614"/>
        <item sd="0" x="17"/>
        <item sd="0" m="1" x="2280"/>
        <item sd="0" x="32"/>
        <item sd="0" x="36"/>
        <item sd="0" x="40"/>
        <item sd="0" x="67"/>
        <item sd="0" m="1" x="2286"/>
        <item sd="0" x="75"/>
        <item sd="0" x="122"/>
        <item sd="0" x="127"/>
        <item sd="0" x="129"/>
        <item sd="0" x="131"/>
        <item sd="0" x="151"/>
        <item sd="0" x="152"/>
        <item sd="0" x="154"/>
        <item sd="0" x="158"/>
        <item sd="0" m="1" x="2626"/>
        <item sd="0" x="182"/>
        <item sd="0" x="215"/>
        <item sd="0" x="229"/>
        <item sd="0" x="235"/>
        <item sd="0" x="256"/>
        <item sd="0" x="260"/>
        <item sd="0" x="266"/>
        <item sd="0" x="272"/>
        <item sd="0" x="278"/>
        <item sd="0" x="287"/>
        <item sd="0" x="296"/>
        <item sd="0" x="308"/>
        <item sd="0" x="318"/>
        <item sd="0" x="320"/>
        <item sd="0" x="322"/>
        <item sd="0" x="326"/>
        <item sd="0" x="346"/>
        <item sd="0" x="348"/>
        <item sd="0" m="1" x="2329"/>
        <item sd="0" x="394"/>
        <item sd="0" x="412"/>
        <item sd="0" x="415"/>
        <item sd="0" x="419"/>
        <item sd="0" x="424"/>
        <item sd="0" x="430"/>
        <item sd="0" x="441"/>
        <item sd="0" x="445"/>
        <item sd="0" x="453"/>
        <item sd="0" x="508"/>
        <item sd="0" x="509"/>
        <item sd="0" x="523"/>
        <item sd="0" x="526"/>
        <item sd="0" x="537"/>
        <item sd="0" x="544"/>
        <item sd="0" m="1" x="2616"/>
        <item sd="0" x="553"/>
        <item sd="0" x="559"/>
        <item sd="0" x="577"/>
        <item sd="0" x="588"/>
        <item sd="0" x="592"/>
        <item sd="0" x="607"/>
        <item sd="0" x="620"/>
        <item sd="0" x="662"/>
        <item sd="0" x="673"/>
        <item sd="0" x="685"/>
        <item sd="0" x="688"/>
        <item sd="0" x="701"/>
        <item sd="0" x="714"/>
        <item sd="0" x="715"/>
        <item sd="0" x="719"/>
        <item sd="0" x="721"/>
        <item sd="0" x="724"/>
        <item sd="0" x="738"/>
        <item sd="0" x="780"/>
        <item sd="0" x="799"/>
        <item sd="0" x="802"/>
        <item sd="0" x="804"/>
        <item sd="0" x="806"/>
        <item sd="0" m="1" x="2367"/>
        <item sd="0" x="843"/>
        <item sd="0" x="850"/>
        <item sd="0" m="1" x="2368"/>
        <item sd="0" x="871"/>
        <item sd="0" x="876"/>
        <item sd="0" x="885"/>
        <item sd="0" x="903"/>
        <item sd="0" x="906"/>
        <item sd="0" x="920"/>
        <item sd="0" x="923"/>
        <item sd="0" x="936"/>
        <item sd="0" x="944"/>
        <item sd="0" x="948"/>
        <item sd="0" x="963"/>
        <item sd="0" x="972"/>
        <item sd="0" x="978"/>
        <item sd="0" x="997"/>
        <item sd="0" x="999"/>
        <item sd="0" x="1060"/>
        <item sd="0" x="1068"/>
        <item sd="0" x="1079"/>
        <item sd="0" x="1084"/>
        <item sd="0" x="1115"/>
        <item sd="0" x="1137"/>
        <item sd="0" x="1153"/>
        <item sd="0" x="1158"/>
        <item sd="0" x="1159"/>
        <item sd="0" x="1161"/>
        <item sd="0" x="1175"/>
        <item sd="0" x="1191"/>
        <item sd="0" x="1193"/>
        <item sd="0" x="1213"/>
        <item sd="0" x="1275"/>
        <item sd="0" x="1279"/>
        <item sd="0" x="1283"/>
        <item sd="0" x="1318"/>
        <item sd="0" x="1319"/>
        <item sd="0" x="1327"/>
        <item sd="0" m="1" x="2419"/>
        <item sd="0" m="1" x="2423"/>
        <item sd="0" x="1378"/>
        <item sd="0" x="1384"/>
        <item sd="0" m="1" x="2431"/>
        <item sd="0" x="1420"/>
        <item sd="0" x="1427"/>
        <item sd="0" x="1434"/>
        <item sd="0" x="1437"/>
        <item sd="0" x="1442"/>
        <item sd="0" x="1443"/>
        <item sd="0" x="1444"/>
        <item sd="0" x="1445"/>
        <item sd="0" x="1450"/>
        <item sd="0" x="1455"/>
        <item sd="0" x="1457"/>
        <item sd="0" m="1" x="2435"/>
        <item sd="0" x="1468"/>
        <item sd="0" m="1" x="2437"/>
        <item sd="0" x="1484"/>
        <item sd="0" x="1488"/>
        <item sd="0" x="1505"/>
        <item sd="0" x="1508"/>
        <item sd="0" x="1527"/>
        <item sd="0" x="1533"/>
        <item sd="0" x="1536"/>
        <item sd="0" x="1538"/>
        <item sd="0" x="1561"/>
        <item sd="0" m="1" x="2446"/>
        <item sd="0" x="1585"/>
        <item sd="0" x="1587"/>
        <item sd="0" x="1625"/>
        <item sd="0" x="1631"/>
        <item sd="0" x="1646"/>
        <item sd="0" x="1650"/>
        <item sd="0" x="1652"/>
        <item sd="0" m="1" x="2461"/>
        <item sd="0" x="1681"/>
        <item sd="0" x="1684"/>
        <item sd="0" x="1692"/>
        <item sd="0" x="1702"/>
        <item sd="0" x="1707"/>
        <item sd="0" x="1708"/>
        <item sd="0" x="1710"/>
        <item sd="0" x="1711"/>
        <item sd="0" x="1740"/>
        <item sd="0" x="1750"/>
        <item sd="0" m="1" x="2627"/>
        <item sd="0" x="1772"/>
        <item sd="0" x="1780"/>
        <item sd="0" x="1800"/>
        <item sd="0" x="1842"/>
        <item sd="0" x="1847"/>
        <item sd="0" m="1" x="2490"/>
        <item sd="0" m="1" x="2491"/>
        <item sd="0" m="1" x="2492"/>
        <item sd="0" x="1890"/>
        <item sd="0" x="1914"/>
        <item sd="0" x="1923"/>
        <item sd="0" x="1935"/>
        <item sd="0" x="1944"/>
        <item sd="0" m="1" x="2628"/>
        <item sd="0" x="1981"/>
        <item sd="0" x="1984"/>
        <item sd="0" x="1987"/>
        <item sd="0" x="2027"/>
        <item sd="0" x="2049"/>
        <item sd="0" x="2053"/>
        <item sd="0" x="2066"/>
        <item sd="0" x="2079"/>
        <item sd="0" x="2081"/>
        <item sd="0" x="2086"/>
        <item sd="0" m="1" x="2518"/>
        <item sd="0" m="1" x="2520"/>
        <item sd="0" x="2141"/>
        <item sd="0" m="1" x="2629"/>
        <item sd="0" x="2148"/>
        <item sd="0" x="2201"/>
        <item sd="0" x="2234"/>
        <item sd="0" x="2240"/>
        <item sd="0" x="2243"/>
        <item sd="0" m="1" x="2553"/>
        <item sd="0" x="2264"/>
        <item sd="0" x="2277"/>
        <item sd="0" x="15"/>
        <item sd="0" x="16"/>
        <item sd="0" m="1" x="2281"/>
        <item sd="0" x="49"/>
        <item sd="0" m="1" x="2285"/>
        <item sd="0" x="79"/>
        <item sd="0" x="80"/>
        <item sd="0" x="107"/>
        <item sd="0" m="1" x="2560"/>
        <item sd="0" x="168"/>
        <item sd="0" x="172"/>
        <item sd="0" x="175"/>
        <item sd="0" m="1" x="2298"/>
        <item sd="0" x="199"/>
        <item sd="0" x="216"/>
        <item sd="0" x="218"/>
        <item sd="0" x="265"/>
        <item sd="0" x="274"/>
        <item sd="0" m="1" x="2310"/>
        <item sd="0" x="300"/>
        <item sd="0" m="1" x="2564"/>
        <item sd="0" m="1" x="2322"/>
        <item sd="0" x="373"/>
        <item sd="0" x="398"/>
        <item sd="0" m="1" x="2337"/>
        <item sd="0" m="1" x="2569"/>
        <item sd="0" x="472"/>
        <item sd="0" x="476"/>
        <item sd="0" x="478"/>
        <item sd="0" m="1" x="2341"/>
        <item sd="0" x="486"/>
        <item sd="0" m="1" x="2342"/>
        <item sd="0" x="491"/>
        <item sd="0" x="520"/>
        <item sd="0" x="563"/>
        <item sd="0" x="575"/>
        <item sd="0" m="1" x="2346"/>
        <item sd="0" x="590"/>
        <item sd="0" x="594"/>
        <item sd="0" x="596"/>
        <item sd="0" m="1" x="2348"/>
        <item sd="0" x="626"/>
        <item sd="0" x="644"/>
        <item sd="0" x="645"/>
        <item sd="0" x="649"/>
        <item sd="0" x="720"/>
        <item sd="0" x="730"/>
        <item sd="0" x="747"/>
        <item sd="0" x="748"/>
        <item sd="0" x="752"/>
        <item sd="0" x="758"/>
        <item sd="0" x="765"/>
        <item sd="0" x="772"/>
        <item sd="0" x="794"/>
        <item sd="0" x="821"/>
        <item sd="0" x="823"/>
        <item sd="0" x="858"/>
        <item sd="0" x="866"/>
        <item sd="0" x="878"/>
        <item sd="0" m="1" x="2370"/>
        <item sd="0" x="886"/>
        <item sd="0" x="889"/>
        <item sd="0" m="1" x="2577"/>
        <item sd="0" x="905"/>
        <item sd="0" m="1" x="2371"/>
        <item sd="0" x="907"/>
        <item sd="0" x="922"/>
        <item sd="0" m="1" x="2375"/>
        <item sd="0" x="961"/>
        <item sd="0" x="976"/>
        <item sd="0" x="989"/>
        <item sd="0" x="994"/>
        <item sd="0" x="1002"/>
        <item sd="0" x="1008"/>
        <item sd="0" x="1009"/>
        <item sd="0" x="1014"/>
        <item sd="0" m="1" x="2387"/>
        <item sd="0" x="1024"/>
        <item sd="0" m="1" x="2388"/>
        <item sd="0" x="1059"/>
        <item sd="0" x="1105"/>
        <item sd="0" x="1112"/>
        <item sd="0" m="1" x="2402"/>
        <item sd="0" x="1154"/>
        <item sd="0" x="1156"/>
        <item sd="0" x="1176"/>
        <item sd="0" x="1177"/>
        <item sd="0" m="1" x="2585"/>
        <item sd="0" x="1243"/>
        <item sd="0" x="1245"/>
        <item sd="0" x="1278"/>
        <item sd="0" x="1280"/>
        <item sd="0" x="1304"/>
        <item sd="0" x="1333"/>
        <item sd="0" x="1342"/>
        <item sd="0" x="1357"/>
        <item sd="0" x="1367"/>
        <item sd="0" m="1" x="2426"/>
        <item sd="0" x="1382"/>
        <item sd="0" x="1393"/>
        <item sd="0" x="1416"/>
        <item sd="0" x="1431"/>
        <item sd="0" x="1485"/>
        <item sd="0" x="1502"/>
        <item sd="0" x="1503"/>
        <item sd="0" x="1509"/>
        <item sd="0" m="1" x="2442"/>
        <item sd="0" x="1546"/>
        <item sd="0" x="1551"/>
        <item sd="0" x="1578"/>
        <item sd="0" m="1" x="2450"/>
        <item sd="0" x="1620"/>
        <item sd="0" x="1659"/>
        <item sd="0" x="1685"/>
        <item sd="0" x="1695"/>
        <item sd="0" x="1706"/>
        <item sd="0" x="1713"/>
        <item sd="0" x="1744"/>
        <item sd="0" x="1747"/>
        <item sd="0" m="1" x="2478"/>
        <item sd="0" x="1782"/>
        <item sd="0" m="1" x="2485"/>
        <item sd="0" x="1811"/>
        <item sd="0" x="1812"/>
        <item sd="0" m="1" x="2488"/>
        <item sd="0" m="1" x="2602"/>
        <item sd="0" x="1825"/>
        <item sd="0" x="1829"/>
        <item sd="0" x="1836"/>
        <item sd="0" x="1850"/>
        <item sd="0" x="1853"/>
        <item sd="0" x="1854"/>
        <item sd="0" x="1860"/>
        <item sd="0" x="1892"/>
        <item sd="0" x="1896"/>
        <item sd="0" x="1904"/>
        <item sd="0" x="1912"/>
        <item sd="0" x="1915"/>
        <item sd="0" x="1962"/>
        <item sd="0" x="1997"/>
        <item sd="0" x="2007"/>
        <item sd="0" x="2009"/>
        <item sd="0" x="2016"/>
        <item sd="0" x="2022"/>
        <item sd="0" x="2026"/>
        <item sd="0" x="2054"/>
        <item sd="0" x="2056"/>
        <item sd="0" x="2072"/>
        <item sd="0" x="2075"/>
        <item sd="0" x="2085"/>
        <item sd="0" x="2092"/>
        <item sd="0" x="2094"/>
        <item sd="0" m="1" x="2521"/>
        <item sd="0" x="2146"/>
        <item sd="0" x="2167"/>
        <item sd="0" m="1" x="2530"/>
        <item sd="0" x="2195"/>
        <item sd="0" x="2228"/>
        <item sd="0" m="1" x="2547"/>
        <item sd="0" m="1" x="2612"/>
        <item sd="0" m="1" x="2555"/>
        <item sd="0" m="1" x="2557"/>
        <item sd="0" x="557"/>
        <item sd="0" x="20"/>
        <item sd="0" x="25"/>
        <item sd="0" x="28"/>
        <item sd="0" m="1" x="2283"/>
        <item sd="0" x="39"/>
        <item sd="0" x="45"/>
        <item sd="0" m="1" x="2287"/>
        <item sd="0" x="81"/>
        <item sd="0" x="83"/>
        <item sd="0" x="106"/>
        <item sd="0" m="1" x="2290"/>
        <item sd="0" m="1" x="2295"/>
        <item sd="0" m="1" x="2296"/>
        <item sd="0" m="1" x="2297"/>
        <item sd="0" m="1" x="2299"/>
        <item sd="0" x="197"/>
        <item sd="0" x="198"/>
        <item sd="0" m="1" x="2302"/>
        <item sd="0" x="211"/>
        <item sd="0" x="232"/>
        <item sd="0" x="255"/>
        <item sd="0" m="1" x="2309"/>
        <item sd="0" x="301"/>
        <item sd="0" x="305"/>
        <item sd="0" m="1" x="2316"/>
        <item sd="0" x="307"/>
        <item sd="0" m="1" x="2318"/>
        <item sd="0" x="321"/>
        <item sd="0" x="338"/>
        <item sd="0" m="1" x="2325"/>
        <item sd="0" x="357"/>
        <item sd="0" x="369"/>
        <item sd="0" x="411"/>
        <item sd="0" x="416"/>
        <item sd="0" x="429"/>
        <item sd="0" x="433"/>
        <item sd="0" x="434"/>
        <item sd="0" x="507"/>
        <item sd="0" x="545"/>
        <item sd="0" x="550"/>
        <item sd="0" x="556"/>
        <item sd="0" x="581"/>
        <item sd="0" m="1" x="2347"/>
        <item sd="0" x="619"/>
        <item sd="0" x="623"/>
        <item sd="0" x="633"/>
        <item sd="0" x="646"/>
        <item sd="0" m="1" x="2352"/>
        <item sd="0" x="663"/>
        <item sd="0" m="1" x="2355"/>
        <item sd="0" x="716"/>
        <item sd="0" x="718"/>
        <item sd="0" x="729"/>
        <item sd="0" x="753"/>
        <item sd="0" m="1" x="2361"/>
        <item sd="0" x="776"/>
        <item sd="0" x="779"/>
        <item sd="0" x="782"/>
        <item sd="0" x="801"/>
        <item sd="0" x="845"/>
        <item sd="0" x="867"/>
        <item sd="0" x="868"/>
        <item sd="0" x="877"/>
        <item sd="0" x="894"/>
        <item sd="0" m="1" x="2373"/>
        <item sd="0" x="942"/>
        <item sd="0" x="950"/>
        <item sd="0" x="995"/>
        <item sd="0" x="1027"/>
        <item sd="0" x="1030"/>
        <item sd="0" x="1041"/>
        <item sd="0" x="1098"/>
        <item sd="0" x="1110"/>
        <item sd="0" x="1133"/>
        <item sd="0" m="1" x="2403"/>
        <item sd="0" x="1168"/>
        <item sd="0" x="1169"/>
        <item sd="0" m="1" x="2406"/>
        <item sd="0" x="1180"/>
        <item sd="0" x="1223"/>
        <item sd="0" x="1227"/>
        <item sd="0" m="1" x="2409"/>
        <item sd="0" x="1231"/>
        <item sd="0" x="1236"/>
        <item sd="0" x="1262"/>
        <item sd="0" x="1265"/>
        <item sd="0" x="1268"/>
        <item sd="0" x="1276"/>
        <item sd="0" x="1277"/>
        <item sd="0" x="1289"/>
        <item sd="0" x="1294"/>
        <item sd="0" x="1296"/>
        <item sd="0" x="1306"/>
        <item sd="0" x="1317"/>
        <item sd="0" x="1340"/>
        <item sd="0" x="1352"/>
        <item sd="0" x="1354"/>
        <item sd="0" x="1356"/>
        <item sd="0" m="1" x="2428"/>
        <item sd="0" x="1386"/>
        <item sd="0" x="1405"/>
        <item sd="0" x="1411"/>
        <item sd="0" x="1412"/>
        <item sd="0" x="1415"/>
        <item sd="0" m="1" x="2433"/>
        <item sd="0" x="1454"/>
        <item sd="0" x="1464"/>
        <item sd="0" x="1469"/>
        <item sd="0" x="1487"/>
        <item sd="0" x="1490"/>
        <item sd="0" x="1494"/>
        <item sd="0" x="1498"/>
        <item sd="0" m="1" x="2439"/>
        <item sd="0" x="1515"/>
        <item sd="0" x="1520"/>
        <item sd="0" x="1534"/>
        <item sd="0" x="1545"/>
        <item sd="0" x="1553"/>
        <item sd="0" x="1565"/>
        <item sd="0" x="1571"/>
        <item sd="0" x="1577"/>
        <item sd="0" x="1579"/>
        <item sd="0" x="1588"/>
        <item sd="0" m="1" x="2448"/>
        <item sd="0" x="1619"/>
        <item sd="0" m="1" x="2452"/>
        <item sd="0" x="1630"/>
        <item sd="0" x="1641"/>
        <item sd="0" x="1665"/>
        <item sd="0" x="1672"/>
        <item sd="0" x="1677"/>
        <item sd="0" x="1679"/>
        <item sd="0" m="1" x="2469"/>
        <item sd="0" x="1694"/>
        <item sd="0" x="1723"/>
        <item sd="0" x="1727"/>
        <item sd="0" x="1733"/>
        <item sd="0" x="1741"/>
        <item sd="0" x="1746"/>
        <item sd="0" x="1749"/>
        <item sd="0" x="1762"/>
        <item sd="0" x="1781"/>
        <item sd="0" m="1" x="2484"/>
        <item sd="0" x="1816"/>
        <item sd="0" x="1818"/>
        <item sd="0" x="1846"/>
        <item sd="0" x="1856"/>
        <item sd="0" x="1857"/>
        <item sd="0" x="1908"/>
        <item sd="0" m="1" x="2499"/>
        <item sd="0" x="1918"/>
        <item sd="0" m="1" x="2503"/>
        <item sd="0" x="1943"/>
        <item sd="0" m="1" x="2506"/>
        <item sd="0" x="1956"/>
        <item sd="0" x="1974"/>
        <item sd="0" m="1" x="2510"/>
        <item sd="0" x="2015"/>
        <item sd="0" m="1" x="2516"/>
        <item sd="0" x="2084"/>
        <item sd="0" x="2096"/>
        <item sd="0" x="2106"/>
        <item sd="0" x="2135"/>
        <item sd="0" m="1" x="2522"/>
        <item sd="0" x="2138"/>
        <item sd="0" m="1" x="2523"/>
        <item sd="0" m="1" x="2525"/>
        <item sd="0" x="2190"/>
        <item sd="0" x="2199"/>
        <item sd="0" x="2230"/>
        <item sd="0" m="1" x="2542"/>
        <item sd="0" m="1" x="2543"/>
        <item sd="0" m="1" x="2544"/>
        <item sd="0" m="1" x="2546"/>
        <item sd="0" m="1" x="2551"/>
        <item sd="0" x="2244"/>
        <item sd="0" x="2246"/>
        <item sd="0" x="2247"/>
        <item sd="0" x="2249"/>
        <item sd="0" x="2261"/>
        <item sd="0" x="2262"/>
        <item sd="0" x="2269"/>
        <item t="default" sd="0"/>
      </items>
      <autoSortScope>
        <pivotArea dataOnly="0" outline="0" fieldPosition="0">
          <references count="1">
            <reference field="4294967294" count="1" selected="0">
              <x v="0"/>
            </reference>
          </references>
        </pivotArea>
      </autoSortScope>
    </pivotField>
    <pivotField axis="axisRow" showAll="0">
      <items count="17">
        <item h="1" x="5"/>
        <item h="1" x="6"/>
        <item h="1" x="11"/>
        <item h="1" x="12"/>
        <item x="0"/>
        <item x="7"/>
        <item x="8"/>
        <item x="4"/>
        <item x="1"/>
        <item x="2"/>
        <item x="14"/>
        <item x="3"/>
        <item x="13"/>
        <item x="15"/>
        <item x="9"/>
        <item h="1" x="10"/>
        <item t="default"/>
      </items>
    </pivotField>
    <pivotField axis="axisCol" showAll="0" sortType="descending">
      <items count="5">
        <item x="2"/>
        <item h="1" m="1" x="3"/>
        <item x="0"/>
        <item x="1"/>
        <item t="default"/>
      </items>
    </pivotField>
    <pivotField showAll="0"/>
    <pivotField showAll="0"/>
    <pivotField showAll="0"/>
    <pivotField showAll="0"/>
    <pivotField dataField="1" showAll="0"/>
  </pivotFields>
  <rowFields count="2">
    <field x="0"/>
    <field x="1"/>
  </rowFields>
  <rowItems count="1889">
    <i>
      <x v="527"/>
    </i>
    <i>
      <x v="1895"/>
    </i>
    <i>
      <x v="934"/>
    </i>
    <i>
      <x v="170"/>
    </i>
    <i>
      <x v="1311"/>
    </i>
    <i>
      <x v="755"/>
    </i>
    <i>
      <x v="372"/>
    </i>
    <i>
      <x v="393"/>
    </i>
    <i>
      <x v="1691"/>
    </i>
    <i>
      <x v="1029"/>
    </i>
    <i>
      <x v="663"/>
    </i>
    <i>
      <x v="1881"/>
    </i>
    <i>
      <x v="490"/>
    </i>
    <i>
      <x v="1898"/>
    </i>
    <i>
      <x v="1690"/>
    </i>
    <i>
      <x v="1713"/>
    </i>
    <i>
      <x v="1544"/>
    </i>
    <i>
      <x v="800"/>
    </i>
    <i>
      <x v="335"/>
    </i>
    <i>
      <x v="66"/>
    </i>
    <i>
      <x v="1856"/>
    </i>
    <i>
      <x v="1257"/>
    </i>
    <i>
      <x v="1627"/>
    </i>
    <i>
      <x v="832"/>
    </i>
    <i>
      <x v="901"/>
    </i>
    <i>
      <x v="416"/>
    </i>
    <i>
      <x v="356"/>
    </i>
    <i>
      <x v="1576"/>
    </i>
    <i>
      <x v="1579"/>
    </i>
    <i>
      <x v="401"/>
    </i>
    <i>
      <x v="479"/>
    </i>
    <i>
      <x v="2569"/>
    </i>
    <i>
      <x v="695"/>
    </i>
    <i>
      <x v="1706"/>
    </i>
    <i>
      <x v="1237"/>
    </i>
    <i>
      <x v="1514"/>
    </i>
    <i>
      <x v="879"/>
    </i>
    <i>
      <x v="853"/>
    </i>
    <i>
      <x v="240"/>
    </i>
    <i>
      <x v="126"/>
    </i>
    <i>
      <x v="1677"/>
    </i>
    <i>
      <x v="828"/>
    </i>
    <i>
      <x v="297"/>
    </i>
    <i>
      <x v="27"/>
    </i>
    <i>
      <x v="1853"/>
    </i>
    <i>
      <x v="1279"/>
    </i>
    <i>
      <x v="1571"/>
    </i>
    <i>
      <x v="1474"/>
    </i>
    <i>
      <x v="808"/>
    </i>
    <i>
      <x v="1006"/>
    </i>
    <i>
      <x v="1133"/>
    </i>
    <i>
      <x v="1135"/>
    </i>
    <i>
      <x v="412"/>
    </i>
    <i>
      <x v="336"/>
    </i>
    <i>
      <x v="1780"/>
    </i>
    <i>
      <x v="1870"/>
    </i>
    <i>
      <x v="1949"/>
    </i>
    <i>
      <x v="1757"/>
    </i>
    <i>
      <x v="1556"/>
    </i>
    <i>
      <x v="1175"/>
    </i>
    <i>
      <x v="514"/>
    </i>
    <i>
      <x v="428"/>
    </i>
    <i>
      <x v="1855"/>
    </i>
    <i>
      <x v="1938"/>
    </i>
    <i>
      <x v="1702"/>
    </i>
    <i>
      <x v="1451"/>
    </i>
    <i>
      <x v="1574"/>
    </i>
    <i>
      <x v="1090"/>
    </i>
    <i>
      <x v="1186"/>
    </i>
    <i>
      <x v="937"/>
    </i>
    <i>
      <x v="908"/>
    </i>
    <i>
      <x v="466"/>
    </i>
    <i>
      <x v="56"/>
    </i>
    <i>
      <x v="1923"/>
    </i>
    <i>
      <x v="1735"/>
    </i>
    <i>
      <x v="1717"/>
    </i>
    <i>
      <x v="1674"/>
    </i>
    <i>
      <x v="1265"/>
    </i>
    <i>
      <x v="1525"/>
    </i>
    <i>
      <x v="1332"/>
    </i>
    <i>
      <x v="1160"/>
    </i>
    <i>
      <x v="1187"/>
    </i>
    <i>
      <x v="552"/>
    </i>
    <i>
      <x v="730"/>
    </i>
    <i>
      <x v="418"/>
    </i>
    <i>
      <x v="772"/>
    </i>
    <i>
      <x v="209"/>
    </i>
    <i>
      <x v="113"/>
    </i>
    <i>
      <x v="1865"/>
    </i>
    <i>
      <x v="1909"/>
    </i>
    <i>
      <x v="1692"/>
    </i>
    <i>
      <x v="1836"/>
    </i>
    <i>
      <x v="1284"/>
    </i>
    <i>
      <x v="1600"/>
    </i>
    <i>
      <x v="1640"/>
    </i>
    <i>
      <x v="1375"/>
    </i>
    <i>
      <x v="1497"/>
    </i>
    <i>
      <x v="947"/>
    </i>
    <i>
      <x v="841"/>
    </i>
    <i>
      <x v="884"/>
    </i>
    <i>
      <x v="406"/>
    </i>
    <i>
      <x v="475"/>
    </i>
    <i>
      <x v="717"/>
    </i>
    <i>
      <x v="493"/>
    </i>
    <i>
      <x v="437"/>
    </i>
    <i>
      <x v="619"/>
    </i>
    <i>
      <x v="64"/>
    </i>
    <i>
      <x v="67"/>
    </i>
    <i>
      <x v="305"/>
    </i>
    <i>
      <x v="1835"/>
    </i>
    <i>
      <x v="1965"/>
    </i>
    <i>
      <x v="1851"/>
    </i>
    <i>
      <x v="1964"/>
    </i>
    <i>
      <x v="1509"/>
    </i>
    <i>
      <x v="1604"/>
    </i>
    <i>
      <x v="1266"/>
    </i>
    <i>
      <x v="1555"/>
    </i>
    <i>
      <x v="1416"/>
    </i>
    <i>
      <x v="1066"/>
    </i>
    <i>
      <x v="1148"/>
    </i>
    <i>
      <x v="982"/>
    </i>
    <i>
      <x v="1154"/>
    </i>
    <i>
      <x v="1092"/>
    </i>
    <i>
      <x v="859"/>
    </i>
    <i>
      <x v="1094"/>
    </i>
    <i>
      <x v="1047"/>
    </i>
    <i>
      <x v="1112"/>
    </i>
    <i>
      <x v="421"/>
    </i>
    <i>
      <x v="618"/>
    </i>
    <i>
      <x v="737"/>
    </i>
    <i>
      <x v="595"/>
    </i>
    <i>
      <x v="639"/>
    </i>
    <i>
      <x v="12"/>
    </i>
    <i>
      <x v="203"/>
    </i>
    <i>
      <x v="137"/>
    </i>
    <i>
      <x v="151"/>
    </i>
    <i>
      <x v="2505"/>
    </i>
    <i>
      <x v="2080"/>
    </i>
    <i>
      <x v="2136"/>
    </i>
    <i>
      <x v="1738"/>
    </i>
    <i>
      <x v="1763"/>
    </i>
    <i>
      <x v="1777"/>
    </i>
    <i>
      <x v="1859"/>
    </i>
    <i>
      <x v="1534"/>
    </i>
    <i>
      <x v="1521"/>
    </i>
    <i>
      <x v="1306"/>
    </i>
    <i>
      <x v="1549"/>
    </i>
    <i>
      <x v="975"/>
    </i>
    <i>
      <x v="960"/>
    </i>
    <i>
      <x v="463"/>
    </i>
    <i>
      <x v="624"/>
    </i>
    <i>
      <x v="769"/>
    </i>
    <i>
      <x v="523"/>
    </i>
    <i>
      <x v="665"/>
    </i>
    <i>
      <x v="210"/>
    </i>
    <i>
      <x v="253"/>
    </i>
    <i>
      <x v="11"/>
    </i>
    <i>
      <x v="50"/>
    </i>
    <i>
      <x v="2234"/>
    </i>
    <i>
      <x v="1880"/>
    </i>
    <i>
      <x v="1969"/>
    </i>
    <i>
      <x v="1656"/>
    </i>
    <i>
      <x v="1745"/>
    </i>
    <i>
      <x v="1577"/>
    </i>
    <i>
      <x v="1543"/>
    </i>
    <i>
      <x v="1433"/>
    </i>
    <i>
      <x v="1437"/>
    </i>
    <i>
      <x v="1582"/>
    </i>
    <i>
      <x v="1240"/>
    </i>
    <i>
      <x v="1286"/>
    </i>
    <i>
      <x v="1043"/>
    </i>
    <i>
      <x v="888"/>
    </i>
    <i>
      <x v="820"/>
    </i>
    <i>
      <x v="969"/>
    </i>
    <i>
      <x v="846"/>
    </i>
    <i>
      <x v="1209"/>
    </i>
    <i>
      <x v="875"/>
    </i>
    <i>
      <x v="557"/>
    </i>
    <i>
      <x v="588"/>
    </i>
    <i>
      <x v="711"/>
    </i>
    <i>
      <x v="777"/>
    </i>
    <i>
      <x v="442"/>
    </i>
    <i>
      <x v="687"/>
    </i>
    <i>
      <x v="464"/>
    </i>
    <i>
      <x v="414"/>
    </i>
    <i>
      <x v="658"/>
    </i>
    <i>
      <x v="526"/>
    </i>
    <i>
      <x v="781"/>
    </i>
    <i>
      <x v="376"/>
    </i>
    <i>
      <x v="169"/>
    </i>
    <i>
      <x v="377"/>
    </i>
    <i>
      <x v="100"/>
    </i>
    <i>
      <x v="143"/>
    </i>
    <i>
      <x v="195"/>
    </i>
    <i>
      <x v="2491"/>
    </i>
    <i>
      <x v="1673"/>
    </i>
    <i>
      <x v="1837"/>
    </i>
    <i>
      <x v="1719"/>
    </i>
    <i>
      <x v="1842"/>
    </i>
    <i>
      <x v="1888"/>
    </i>
    <i>
      <x v="1850"/>
    </i>
    <i>
      <x v="1934"/>
    </i>
    <i>
      <x v="1684"/>
    </i>
    <i>
      <x v="1967"/>
    </i>
    <i>
      <x v="1873"/>
    </i>
    <i>
      <x v="1772"/>
    </i>
    <i>
      <x v="2031"/>
    </i>
    <i>
      <x v="1599"/>
    </i>
    <i>
      <x v="1515"/>
    </i>
    <i>
      <x v="1471"/>
    </i>
    <i>
      <x v="1341"/>
    </i>
    <i>
      <x v="1319"/>
    </i>
    <i>
      <x v="1360"/>
    </i>
    <i>
      <x v="1470"/>
    </i>
    <i>
      <x v="1386"/>
    </i>
    <i>
      <x v="1252"/>
    </i>
    <i>
      <x v="1400"/>
    </i>
    <i>
      <x v="1267"/>
    </i>
    <i>
      <x v="1401"/>
    </i>
    <i>
      <x v="1597"/>
    </i>
    <i>
      <x v="1408"/>
    </i>
    <i>
      <x v="1232"/>
    </i>
    <i>
      <x v="1432"/>
    </i>
    <i>
      <x v="1620"/>
    </i>
    <i>
      <x v="1140"/>
    </i>
    <i>
      <x v="1156"/>
    </i>
    <i>
      <x v="847"/>
    </i>
    <i>
      <x v="986"/>
    </i>
    <i>
      <x v="1034"/>
    </i>
    <i>
      <x v="1172"/>
    </i>
    <i>
      <x v="1146"/>
    </i>
    <i>
      <x v="929"/>
    </i>
    <i>
      <x v="911"/>
    </i>
    <i>
      <x v="865"/>
    </i>
    <i>
      <x v="916"/>
    </i>
    <i>
      <x v="1196"/>
    </i>
    <i>
      <x v="866"/>
    </i>
    <i>
      <x v="810"/>
    </i>
    <i>
      <x v="1061"/>
    </i>
    <i>
      <x v="746"/>
    </i>
    <i>
      <x v="596"/>
    </i>
    <i>
      <x v="767"/>
    </i>
    <i>
      <x v="533"/>
    </i>
    <i>
      <x v="435"/>
    </i>
    <i>
      <x v="567"/>
    </i>
    <i>
      <x v="473"/>
    </i>
    <i>
      <x v="569"/>
    </i>
    <i>
      <x v="664"/>
    </i>
    <i>
      <x v="582"/>
    </i>
    <i>
      <x v="674"/>
    </i>
    <i>
      <x v="655"/>
    </i>
    <i>
      <x v="558"/>
    </i>
    <i>
      <x v="579"/>
    </i>
    <i>
      <x v="373"/>
    </i>
    <i>
      <x v="365"/>
    </i>
    <i>
      <x v="353"/>
    </i>
    <i>
      <x v="233"/>
    </i>
    <i>
      <x v="46"/>
    </i>
    <i>
      <x v="248"/>
    </i>
    <i>
      <x v="70"/>
    </i>
    <i>
      <x v="196"/>
    </i>
    <i>
      <x v="303"/>
    </i>
    <i>
      <x v="2683"/>
    </i>
    <i>
      <x v="2459"/>
    </i>
    <i>
      <x v="2409"/>
    </i>
    <i>
      <x v="2385"/>
    </i>
    <i>
      <x v="2437"/>
    </i>
    <i>
      <x v="2494"/>
    </i>
    <i>
      <x v="2194"/>
    </i>
    <i>
      <x v="2180"/>
    </i>
    <i>
      <x v="2077"/>
    </i>
    <i>
      <x v="2083"/>
    </i>
    <i>
      <x v="2182"/>
    </i>
    <i>
      <x v="2084"/>
    </i>
    <i>
      <x v="2063"/>
    </i>
    <i>
      <x v="2213"/>
    </i>
    <i>
      <x v="2314"/>
    </i>
    <i>
      <x v="2150"/>
    </i>
    <i>
      <x v="2345"/>
    </i>
    <i>
      <x v="2019"/>
    </i>
    <i>
      <x v="1921"/>
    </i>
    <i>
      <x v="1670"/>
    </i>
    <i>
      <x v="1789"/>
    </i>
    <i>
      <x v="1732"/>
    </i>
    <i>
      <x v="1824"/>
    </i>
    <i>
      <x v="1762"/>
    </i>
    <i>
      <x v="1753"/>
    </i>
    <i>
      <x v="1896"/>
    </i>
    <i>
      <x v="1844"/>
    </i>
    <i>
      <x v="1654"/>
    </i>
    <i>
      <x v="1760"/>
    </i>
    <i>
      <x v="2004"/>
    </i>
    <i>
      <x v="1723"/>
    </i>
    <i>
      <x v="1669"/>
    </i>
    <i>
      <x v="1698"/>
    </i>
    <i>
      <x v="1229"/>
    </i>
    <i>
      <x v="1531"/>
    </i>
    <i>
      <x v="1342"/>
    </i>
    <i>
      <x v="1293"/>
    </i>
    <i>
      <x v="1236"/>
    </i>
    <i>
      <x v="1444"/>
    </i>
    <i>
      <x v="1272"/>
    </i>
    <i>
      <x v="1455"/>
    </i>
    <i>
      <x v="1613"/>
    </i>
    <i>
      <x v="1469"/>
    </i>
    <i>
      <x v="1532"/>
    </i>
    <i>
      <x v="1485"/>
    </i>
    <i>
      <x v="1227"/>
    </i>
    <i>
      <x v="1245"/>
    </i>
    <i>
      <x v="1338"/>
    </i>
    <i>
      <x v="1615"/>
    </i>
    <i>
      <x v="1330"/>
    </i>
    <i>
      <x v="1289"/>
    </i>
    <i>
      <x v="1612"/>
    </i>
    <i>
      <x v="1218"/>
    </i>
    <i>
      <x v="869"/>
    </i>
    <i>
      <x v="862"/>
    </i>
    <i>
      <x v="804"/>
    </i>
    <i>
      <x v="996"/>
    </i>
    <i>
      <x v="849"/>
    </i>
    <i>
      <x v="1124"/>
    </i>
    <i>
      <x v="825"/>
    </i>
    <i>
      <x v="898"/>
    </i>
    <i>
      <x v="870"/>
    </i>
    <i>
      <x v="1037"/>
    </i>
    <i>
      <x v="861"/>
    </i>
    <i>
      <x v="1042"/>
    </i>
    <i>
      <x v="994"/>
    </i>
    <i>
      <x v="997"/>
    </i>
    <i>
      <x v="1062"/>
    </i>
    <i>
      <x v="1208"/>
    </i>
    <i>
      <x v="694"/>
    </i>
    <i>
      <x v="607"/>
    </i>
    <i>
      <x v="792"/>
    </i>
    <i>
      <x v="478"/>
    </i>
    <i>
      <x v="657"/>
    </i>
    <i>
      <x v="485"/>
    </i>
    <i>
      <x v="731"/>
    </i>
    <i>
      <x v="506"/>
    </i>
    <i>
      <x v="794"/>
    </i>
    <i>
      <x v="524"/>
    </i>
    <i>
      <x v="764"/>
    </i>
    <i>
      <x v="431"/>
    </i>
    <i>
      <x v="682"/>
    </i>
    <i>
      <x v="402"/>
    </i>
    <i>
      <x v="701"/>
    </i>
    <i>
      <x v="563"/>
    </i>
    <i>
      <x v="733"/>
    </i>
    <i>
      <x v="405"/>
    </i>
    <i>
      <x v="613"/>
    </i>
    <i>
      <x v="228"/>
    </i>
    <i>
      <x v="341"/>
    </i>
    <i>
      <x v="177"/>
    </i>
    <i>
      <x v="247"/>
    </i>
    <i>
      <x v="101"/>
    </i>
    <i>
      <x v="96"/>
    </i>
    <i>
      <x v="235"/>
    </i>
    <i>
      <x v="123"/>
    </i>
    <i>
      <x v="395"/>
    </i>
    <i>
      <x v="289"/>
    </i>
    <i>
      <x v="349"/>
    </i>
    <i>
      <x v="3"/>
    </i>
    <i>
      <x v="155"/>
    </i>
    <i>
      <x v="48"/>
    </i>
    <i>
      <x v="199"/>
    </i>
    <i>
      <x v="58"/>
    </i>
    <i>
      <x v="236"/>
    </i>
    <i>
      <x v="319"/>
    </i>
    <i>
      <x v="378"/>
    </i>
    <i>
      <x v="28"/>
    </i>
    <i>
      <x v="6"/>
    </i>
    <i>
      <x v="31"/>
    </i>
    <i>
      <x/>
    </i>
    <i>
      <x v="2624"/>
    </i>
    <i>
      <x v="2417"/>
    </i>
    <i>
      <x v="2547"/>
    </i>
    <i>
      <x v="2473"/>
    </i>
    <i>
      <x v="2592"/>
    </i>
    <i>
      <x v="2488"/>
    </i>
    <i>
      <x v="2469"/>
    </i>
    <i>
      <x v="2426"/>
    </i>
    <i>
      <x v="2558"/>
    </i>
    <i>
      <x v="2682"/>
    </i>
    <i>
      <x v="2575"/>
    </i>
    <i>
      <x v="2408"/>
    </i>
    <i>
      <x v="2601"/>
    </i>
    <i>
      <x v="2732"/>
    </i>
    <i>
      <x v="2662"/>
    </i>
    <i>
      <x v="2513"/>
    </i>
    <i>
      <x v="2521"/>
    </i>
    <i>
      <x v="2729"/>
    </i>
    <i>
      <x v="2744"/>
    </i>
    <i>
      <x v="2403"/>
    </i>
    <i>
      <x v="2509"/>
    </i>
    <i>
      <x v="2538"/>
    </i>
    <i>
      <x v="2115"/>
    </i>
    <i>
      <x v="2261"/>
    </i>
    <i>
      <x v="2225"/>
    </i>
    <i>
      <x v="2125"/>
    </i>
    <i>
      <x v="2287"/>
    </i>
    <i>
      <x v="2129"/>
    </i>
    <i>
      <x v="2094"/>
    </i>
    <i>
      <x v="2072"/>
    </i>
    <i>
      <x v="2249"/>
    </i>
    <i>
      <x v="2137"/>
    </i>
    <i>
      <x v="2271"/>
    </i>
    <i>
      <x v="2140"/>
    </i>
    <i>
      <x v="2309"/>
    </i>
    <i>
      <x v="2144"/>
    </i>
    <i>
      <x v="2122"/>
    </i>
    <i>
      <x v="2073"/>
    </i>
    <i>
      <x v="2215"/>
    </i>
    <i>
      <x v="2159"/>
    </i>
    <i>
      <x v="2096"/>
    </i>
    <i>
      <x v="2332"/>
    </i>
    <i>
      <x v="2250"/>
    </i>
    <i>
      <x v="2357"/>
    </i>
    <i>
      <x v="2264"/>
    </i>
    <i>
      <x v="2069"/>
    </i>
    <i>
      <x v="2274"/>
    </i>
    <i>
      <x v="2085"/>
    </i>
    <i>
      <x v="2305"/>
    </i>
    <i>
      <x v="2090"/>
    </i>
    <i>
      <x v="2312"/>
    </i>
    <i>
      <x v="2199"/>
    </i>
    <i>
      <x v="2317"/>
    </i>
    <i>
      <x v="2202"/>
    </i>
    <i>
      <x v="2207"/>
    </i>
    <i>
      <x v="2164"/>
    </i>
    <i>
      <x v="2165"/>
    </i>
    <i>
      <x v="2219"/>
    </i>
    <i>
      <x v="1746"/>
    </i>
    <i>
      <x v="1975"/>
    </i>
    <i>
      <x v="1776"/>
    </i>
    <i>
      <x v="1852"/>
    </i>
    <i>
      <x v="1708"/>
    </i>
    <i>
      <x v="1657"/>
    </i>
    <i>
      <x v="1936"/>
    </i>
    <i>
      <x v="1854"/>
    </i>
    <i>
      <x v="1742"/>
    </i>
    <i>
      <x v="1663"/>
    </i>
    <i>
      <x v="1784"/>
    </i>
    <i>
      <x v="1833"/>
    </i>
    <i>
      <x v="1841"/>
    </i>
    <i>
      <x v="1721"/>
    </i>
    <i>
      <x v="1930"/>
    </i>
    <i>
      <x v="1864"/>
    </i>
    <i>
      <x v="1939"/>
    </i>
    <i>
      <x v="1696"/>
    </i>
    <i>
      <x v="1959"/>
    </i>
    <i>
      <x v="2024"/>
    </i>
    <i>
      <x v="1750"/>
    </i>
    <i>
      <x v="1751"/>
    </i>
    <i>
      <x v="2009"/>
    </i>
    <i>
      <x v="1869"/>
    </i>
    <i>
      <x v="1899"/>
    </i>
    <i>
      <x v="1697"/>
    </i>
    <i>
      <x v="1913"/>
    </i>
    <i>
      <x v="1872"/>
    </i>
    <i>
      <x v="1922"/>
    </i>
    <i>
      <x v="1727"/>
    </i>
    <i>
      <x v="1927"/>
    </i>
    <i>
      <x v="1878"/>
    </i>
    <i>
      <x v="1773"/>
    </i>
    <i>
      <x v="1764"/>
    </i>
    <i>
      <x v="1678"/>
    </i>
    <i>
      <x v="1782"/>
    </i>
    <i>
      <x v="1942"/>
    </i>
    <i>
      <x v="1886"/>
    </i>
    <i>
      <x v="1957"/>
    </i>
    <i>
      <x v="1770"/>
    </i>
    <i>
      <x v="1739"/>
    </i>
    <i>
      <x v="1891"/>
    </i>
    <i>
      <x v="1802"/>
    </i>
    <i>
      <x v="1892"/>
    </i>
    <i>
      <x v="1973"/>
    </i>
    <i>
      <x v="1894"/>
    </i>
    <i>
      <x v="1845"/>
    </i>
    <i>
      <x v="2048"/>
    </i>
    <i>
      <x v="1821"/>
    </i>
    <i>
      <x v="1796"/>
    </i>
    <i>
      <x v="1672"/>
    </i>
    <i>
      <x v="1866"/>
    </i>
    <i>
      <x v="1868"/>
    </i>
    <i>
      <x v="1646"/>
    </i>
    <i>
      <x v="1624"/>
    </i>
    <i>
      <x v="1231"/>
    </i>
    <i>
      <x v="1512"/>
    </i>
    <i>
      <x v="1519"/>
    </i>
    <i>
      <x v="1605"/>
    </i>
    <i>
      <x v="1463"/>
    </i>
    <i>
      <x v="1318"/>
    </i>
    <i>
      <x v="1297"/>
    </i>
    <i>
      <x v="1382"/>
    </i>
    <i>
      <x v="1371"/>
    </i>
    <i>
      <x v="1603"/>
    </i>
    <i>
      <x v="1239"/>
    </i>
    <i>
      <x v="1425"/>
    </i>
    <i>
      <x v="1285"/>
    </i>
    <i>
      <x v="1276"/>
    </i>
    <i>
      <x v="1310"/>
    </i>
    <i>
      <x v="1277"/>
    </i>
    <i>
      <x v="1287"/>
    </i>
    <i>
      <x v="1596"/>
    </i>
    <i>
      <x v="1261"/>
    </i>
    <i>
      <x v="1349"/>
    </i>
    <i>
      <x v="1545"/>
    </i>
    <i>
      <x v="1601"/>
    </i>
    <i>
      <x v="1312"/>
    </i>
    <i>
      <x v="1643"/>
    </i>
    <i>
      <x v="1216"/>
    </i>
    <i>
      <x v="1385"/>
    </i>
    <i>
      <x v="1304"/>
    </i>
    <i>
      <x v="1644"/>
    </i>
    <i>
      <x v="1527"/>
    </i>
    <i>
      <x v="1501"/>
    </i>
    <i>
      <x v="1326"/>
    </i>
    <i>
      <x v="1246"/>
    </i>
    <i>
      <x v="1241"/>
    </i>
    <i>
      <x v="1484"/>
    </i>
    <i>
      <x v="1424"/>
    </i>
    <i>
      <x v="1418"/>
    </i>
    <i>
      <x v="1089"/>
    </i>
    <i>
      <x v="1136"/>
    </i>
    <i>
      <x v="1113"/>
    </i>
    <i>
      <x v="843"/>
    </i>
    <i>
      <x v="880"/>
    </i>
    <i>
      <x v="926"/>
    </i>
    <i>
      <x v="883"/>
    </i>
    <i>
      <x v="927"/>
    </i>
    <i>
      <x v="1128"/>
    </i>
    <i>
      <x v="931"/>
    </i>
    <i>
      <x v="1056"/>
    </i>
    <i>
      <x v="953"/>
    </i>
    <i>
      <x v="1074"/>
    </i>
    <i>
      <x v="968"/>
    </i>
    <i>
      <x v="882"/>
    </i>
    <i>
      <x v="824"/>
    </i>
    <i>
      <x v="1104"/>
    </i>
    <i>
      <x v="1000"/>
    </i>
    <i>
      <x v="1123"/>
    </i>
    <i>
      <x v="1206"/>
    </i>
    <i>
      <x v="836"/>
    </i>
    <i>
      <x v="1174"/>
    </i>
    <i>
      <x v="1203"/>
    </i>
    <i>
      <x v="1035"/>
    </i>
    <i>
      <x v="723"/>
    </i>
    <i>
      <x v="684"/>
    </i>
    <i>
      <x v="565"/>
    </i>
    <i>
      <x v="515"/>
    </i>
    <i>
      <x v="696"/>
    </i>
    <i>
      <x v="577"/>
    </i>
    <i>
      <x v="738"/>
    </i>
    <i>
      <x v="426"/>
    </i>
    <i>
      <x v="679"/>
    </i>
    <i>
      <x v="497"/>
    </i>
    <i>
      <x v="688"/>
    </i>
    <i>
      <x v="440"/>
    </i>
    <i>
      <x v="703"/>
    </i>
    <i>
      <x v="583"/>
    </i>
    <i>
      <x v="491"/>
    </i>
    <i>
      <x v="598"/>
    </i>
    <i>
      <x v="742"/>
    </i>
    <i>
      <x v="535"/>
    </i>
    <i>
      <x v="668"/>
    </i>
    <i>
      <x v="544"/>
    </i>
    <i>
      <x v="499"/>
    </i>
    <i>
      <x v="768"/>
    </i>
    <i>
      <x v="685"/>
    </i>
    <i>
      <x v="420"/>
    </i>
    <i>
      <x v="505"/>
    </i>
    <i>
      <x v="785"/>
    </i>
    <i>
      <x v="559"/>
    </i>
    <i>
      <x v="633"/>
    </i>
    <i>
      <x v="705"/>
    </i>
    <i>
      <x v="651"/>
    </i>
    <i>
      <x v="560"/>
    </i>
    <i>
      <x v="653"/>
    </i>
    <i>
      <x v="407"/>
    </i>
    <i>
      <x v="656"/>
    </i>
    <i>
      <x v="739"/>
    </i>
    <i>
      <x v="547"/>
    </i>
    <i>
      <x v="761"/>
    </i>
    <i>
      <x v="662"/>
    </i>
    <i>
      <x v="667"/>
    </i>
    <i>
      <x v="471"/>
    </i>
    <i>
      <x v="444"/>
    </i>
    <i>
      <x v="623"/>
    </i>
    <i>
      <x v="309"/>
    </i>
    <i>
      <x v="14"/>
    </i>
    <i>
      <x v="78"/>
    </i>
    <i>
      <x v="8"/>
    </i>
    <i>
      <x v="271"/>
    </i>
    <i>
      <x v="110"/>
    </i>
    <i>
      <x v="344"/>
    </i>
    <i>
      <x v="112"/>
    </i>
    <i>
      <x v="390"/>
    </i>
    <i>
      <x v="33"/>
    </i>
    <i>
      <x v="17"/>
    </i>
    <i>
      <x v="127"/>
    </i>
    <i>
      <x v="22"/>
    </i>
    <i>
      <x v="132"/>
    </i>
    <i>
      <x v="71"/>
    </i>
    <i>
      <x v="134"/>
    </i>
    <i>
      <x v="347"/>
    </i>
    <i>
      <x v="35"/>
    </i>
    <i>
      <x v="380"/>
    </i>
    <i>
      <x v="139"/>
    </i>
    <i>
      <x v="221"/>
    </i>
    <i>
      <x v="140"/>
    </i>
    <i>
      <x v="246"/>
    </i>
    <i>
      <x v="36"/>
    </i>
    <i>
      <x v="258"/>
    </i>
    <i>
      <x v="148"/>
    </i>
    <i>
      <x v="294"/>
    </i>
    <i>
      <x v="150"/>
    </i>
    <i>
      <x v="300"/>
    </i>
    <i>
      <x v="161"/>
    </i>
    <i>
      <x v="317"/>
    </i>
    <i>
      <x v="183"/>
    </i>
    <i>
      <x v="338"/>
    </i>
    <i>
      <x v="185"/>
    </i>
    <i>
      <x v="345"/>
    </i>
    <i>
      <x v="398"/>
    </i>
    <i>
      <x v="350"/>
    </i>
    <i>
      <x v="198"/>
    </i>
    <i>
      <x v="371"/>
    </i>
    <i>
      <x v="208"/>
    </i>
    <i>
      <x v="381"/>
    </i>
    <i>
      <x v="51"/>
    </i>
    <i>
      <x v="392"/>
    </i>
    <i>
      <x v="215"/>
    </i>
    <i>
      <x v="396"/>
    </i>
    <i>
      <x v="2572"/>
    </i>
    <i>
      <x v="2691"/>
    </i>
    <i>
      <x v="2631"/>
    </i>
    <i>
      <x v="2414"/>
    </i>
    <i>
      <x v="2747"/>
    </i>
    <i>
      <x v="2415"/>
    </i>
    <i>
      <x v="2589"/>
    </i>
    <i>
      <x v="2416"/>
    </i>
    <i>
      <x v="2659"/>
    </i>
    <i>
      <x v="2381"/>
    </i>
    <i>
      <x v="2717"/>
    </i>
    <i>
      <x v="2418"/>
    </i>
    <i>
      <x v="2564"/>
    </i>
    <i>
      <x v="2419"/>
    </i>
    <i>
      <x v="2580"/>
    </i>
    <i>
      <x v="2420"/>
    </i>
    <i>
      <x v="2604"/>
    </i>
    <i>
      <x v="2421"/>
    </i>
    <i>
      <x v="2643"/>
    </i>
    <i>
      <x v="2422"/>
    </i>
    <i>
      <x v="2681"/>
    </i>
    <i>
      <x v="2423"/>
    </i>
    <i>
      <x v="2704"/>
    </i>
    <i>
      <x v="2382"/>
    </i>
    <i>
      <x v="2735"/>
    </i>
    <i>
      <x v="2428"/>
    </i>
    <i>
      <x v="2412"/>
    </i>
    <i>
      <x v="2429"/>
    </i>
    <i>
      <x v="2568"/>
    </i>
    <i>
      <x v="2430"/>
    </i>
    <i>
      <x v="2576"/>
    </i>
    <i>
      <x v="2431"/>
    </i>
    <i>
      <x v="2584"/>
    </i>
    <i>
      <x v="2432"/>
    </i>
    <i>
      <x v="2598"/>
    </i>
    <i>
      <x v="2434"/>
    </i>
    <i>
      <x v="2618"/>
    </i>
    <i>
      <x v="2435"/>
    </i>
    <i>
      <x v="2638"/>
    </i>
    <i>
      <x v="2436"/>
    </i>
    <i>
      <x v="2652"/>
    </i>
    <i>
      <x v="2383"/>
    </i>
    <i>
      <x v="2670"/>
    </i>
    <i>
      <x v="2439"/>
    </i>
    <i>
      <x v="2685"/>
    </i>
    <i>
      <x v="2441"/>
    </i>
    <i>
      <x v="2698"/>
    </i>
    <i>
      <x v="2442"/>
    </i>
    <i>
      <x v="2713"/>
    </i>
    <i>
      <x v="2443"/>
    </i>
    <i>
      <x v="2727"/>
    </i>
    <i>
      <x v="2445"/>
    </i>
    <i>
      <x v="2740"/>
    </i>
    <i>
      <x v="2446"/>
    </i>
    <i>
      <x v="2756"/>
    </i>
    <i>
      <x v="2447"/>
    </i>
    <i>
      <x v="2562"/>
    </i>
    <i>
      <x v="2449"/>
    </i>
    <i>
      <x v="2566"/>
    </i>
    <i>
      <x v="2450"/>
    </i>
    <i>
      <x v="2570"/>
    </i>
    <i>
      <x v="2451"/>
    </i>
    <i>
      <x v="2574"/>
    </i>
    <i>
      <x v="2452"/>
    </i>
    <i>
      <x v="2578"/>
    </i>
    <i>
      <x v="2453"/>
    </i>
    <i>
      <x v="2582"/>
    </i>
    <i>
      <x v="2455"/>
    </i>
    <i>
      <x v="2586"/>
    </i>
    <i>
      <x v="2458"/>
    </i>
    <i>
      <x v="2400"/>
    </i>
    <i>
      <x v="2384"/>
    </i>
    <i>
      <x v="2401"/>
    </i>
    <i>
      <x v="2462"/>
    </i>
    <i>
      <x v="2614"/>
    </i>
    <i>
      <x v="2463"/>
    </i>
    <i>
      <x v="2402"/>
    </i>
    <i>
      <x v="2464"/>
    </i>
    <i>
      <x v="2635"/>
    </i>
    <i>
      <x v="2466"/>
    </i>
    <i>
      <x v="2640"/>
    </i>
    <i>
      <x v="2468"/>
    </i>
    <i>
      <x v="2647"/>
    </i>
    <i>
      <x v="2376"/>
    </i>
    <i>
      <x v="2655"/>
    </i>
    <i>
      <x v="2470"/>
    </i>
    <i>
      <x v="2377"/>
    </i>
    <i>
      <x v="2471"/>
    </i>
    <i>
      <x v="2674"/>
    </i>
    <i>
      <x v="2386"/>
    </i>
    <i>
      <x v="2378"/>
    </i>
    <i>
      <x v="2474"/>
    </i>
    <i>
      <x v="2687"/>
    </i>
    <i>
      <x v="2475"/>
    </i>
    <i>
      <x v="2693"/>
    </i>
    <i>
      <x v="2477"/>
    </i>
    <i>
      <x v="2701"/>
    </i>
    <i>
      <x v="2478"/>
    </i>
    <i>
      <x v="2709"/>
    </i>
    <i>
      <x v="2479"/>
    </i>
    <i>
      <x v="2715"/>
    </i>
    <i>
      <x v="2480"/>
    </i>
    <i>
      <x v="2720"/>
    </i>
    <i>
      <x v="2481"/>
    </i>
    <i>
      <x v="2730"/>
    </i>
    <i>
      <x v="2482"/>
    </i>
    <i>
      <x v="2738"/>
    </i>
    <i>
      <x v="2483"/>
    </i>
    <i>
      <x v="2411"/>
    </i>
    <i>
      <x v="2484"/>
    </i>
    <i>
      <x v="2753"/>
    </i>
    <i>
      <x v="2485"/>
    </i>
    <i>
      <x v="2759"/>
    </i>
    <i>
      <x v="2486"/>
    </i>
    <i>
      <x v="2559"/>
    </i>
    <i>
      <x v="2487"/>
    </i>
    <i>
      <x v="2563"/>
    </i>
    <i>
      <x v="2387"/>
    </i>
    <i>
      <x v="2565"/>
    </i>
    <i>
      <x v="2489"/>
    </i>
    <i>
      <x v="2567"/>
    </i>
    <i>
      <x v="2490"/>
    </i>
    <i>
      <x v="2397"/>
    </i>
    <i>
      <x v="2389"/>
    </i>
    <i>
      <x v="2571"/>
    </i>
    <i>
      <x v="2492"/>
    </i>
    <i>
      <x v="2573"/>
    </i>
    <i>
      <x v="2493"/>
    </i>
    <i>
      <x v="2398"/>
    </i>
    <i>
      <x v="2390"/>
    </i>
    <i>
      <x v="2577"/>
    </i>
    <i>
      <x v="2496"/>
    </i>
    <i>
      <x v="2579"/>
    </i>
    <i>
      <x v="2497"/>
    </i>
    <i>
      <x v="2581"/>
    </i>
    <i>
      <x v="2499"/>
    </i>
    <i>
      <x v="2583"/>
    </i>
    <i>
      <x v="2501"/>
    </i>
    <i>
      <x v="2585"/>
    </i>
    <i>
      <x v="2502"/>
    </i>
    <i>
      <x v="2587"/>
    </i>
    <i>
      <x v="2504"/>
    </i>
    <i>
      <x v="2590"/>
    </i>
    <i>
      <x v="2391"/>
    </i>
    <i>
      <x v="2593"/>
    </i>
    <i>
      <x v="2506"/>
    </i>
    <i>
      <x v="2600"/>
    </i>
    <i>
      <x v="2507"/>
    </i>
    <i>
      <x v="2603"/>
    </i>
    <i>
      <x v="2508"/>
    </i>
    <i>
      <x v="2608"/>
    </i>
    <i>
      <x v="2392"/>
    </i>
    <i>
      <x v="2617"/>
    </i>
    <i>
      <x v="2510"/>
    </i>
    <i>
      <x v="2622"/>
    </i>
    <i>
      <x v="2511"/>
    </i>
    <i>
      <x v="2627"/>
    </i>
    <i>
      <x v="2393"/>
    </i>
    <i>
      <x v="2634"/>
    </i>
    <i>
      <x v="2515"/>
    </i>
    <i>
      <x v="2636"/>
    </i>
    <i>
      <x v="2516"/>
    </i>
    <i>
      <x v="2639"/>
    </i>
    <i>
      <x v="2517"/>
    </i>
    <i>
      <x v="2642"/>
    </i>
    <i>
      <x v="2519"/>
    </i>
    <i>
      <x v="2645"/>
    </i>
    <i>
      <x v="2520"/>
    </i>
    <i>
      <x v="2651"/>
    </i>
    <i>
      <x v="2394"/>
    </i>
    <i>
      <x v="2654"/>
    </i>
    <i>
      <x v="2522"/>
    </i>
    <i>
      <x v="2657"/>
    </i>
    <i>
      <x v="2524"/>
    </i>
    <i>
      <x v="2660"/>
    </i>
    <i>
      <x v="2525"/>
    </i>
    <i>
      <x v="2669"/>
    </i>
    <i>
      <x v="2526"/>
    </i>
    <i>
      <x v="2671"/>
    </i>
    <i>
      <x v="2527"/>
    </i>
    <i>
      <x v="2675"/>
    </i>
    <i>
      <x v="2528"/>
    </i>
    <i>
      <x v="2404"/>
    </i>
    <i>
      <x v="2529"/>
    </i>
    <i>
      <x v="2684"/>
    </i>
    <i>
      <x v="2530"/>
    </i>
    <i>
      <x v="2686"/>
    </i>
    <i>
      <x v="2531"/>
    </i>
    <i>
      <x v="2688"/>
    </i>
    <i>
      <x v="2532"/>
    </i>
    <i>
      <x v="2692"/>
    </i>
    <i>
      <x v="2534"/>
    </i>
    <i>
      <x v="2695"/>
    </i>
    <i>
      <x v="2535"/>
    </i>
    <i>
      <x v="2700"/>
    </i>
    <i>
      <x v="2536"/>
    </i>
    <i>
      <x v="2702"/>
    </i>
    <i>
      <x v="2537"/>
    </i>
    <i>
      <x v="2707"/>
    </i>
    <i>
      <x v="2766"/>
    </i>
    <i>
      <x v="2712"/>
    </i>
    <i>
      <x v="2774"/>
    </i>
    <i>
      <x v="2714"/>
    </i>
    <i>
      <x v="2777"/>
    </i>
    <i>
      <x v="2716"/>
    </i>
    <i>
      <x v="2780"/>
    </i>
    <i>
      <x v="2718"/>
    </i>
    <i>
      <x v="2543"/>
    </i>
    <i>
      <x v="2723"/>
    </i>
    <i>
      <x v="2544"/>
    </i>
    <i>
      <x v="2379"/>
    </i>
    <i>
      <x v="2545"/>
    </i>
    <i>
      <x v="2410"/>
    </i>
    <i>
      <x v="2395"/>
    </i>
    <i>
      <x v="2736"/>
    </i>
    <i>
      <x v="2548"/>
    </i>
    <i>
      <x v="2739"/>
    </i>
    <i>
      <x v="2549"/>
    </i>
    <i>
      <x v="2743"/>
    </i>
    <i>
      <x v="2550"/>
    </i>
    <i>
      <x v="2745"/>
    </i>
    <i>
      <x v="2551"/>
    </i>
    <i>
      <x v="2749"/>
    </i>
    <i>
      <x v="2552"/>
    </i>
    <i>
      <x v="2754"/>
    </i>
    <i>
      <x v="2553"/>
    </i>
    <i>
      <x v="2758"/>
    </i>
    <i>
      <x v="2554"/>
    </i>
    <i>
      <x v="2760"/>
    </i>
    <i>
      <x v="2556"/>
    </i>
    <i>
      <x v="2396"/>
    </i>
    <i>
      <x v="2776"/>
    </i>
    <i>
      <x v="2539"/>
    </i>
    <i>
      <x v="2778"/>
    </i>
    <i>
      <x v="2540"/>
    </i>
    <i>
      <x v="2375"/>
    </i>
    <i>
      <x v="2541"/>
    </i>
    <i>
      <x v="2106"/>
    </i>
    <i>
      <x v="2341"/>
    </i>
    <i>
      <x v="2307"/>
    </i>
    <i>
      <x v="2118"/>
    </i>
    <i>
      <x v="2257"/>
    </i>
    <i>
      <x v="2119"/>
    </i>
    <i>
      <x v="2291"/>
    </i>
    <i>
      <x v="2120"/>
    </i>
    <i>
      <x v="2325"/>
    </i>
    <i>
      <x v="2121"/>
    </i>
    <i>
      <x v="2360"/>
    </i>
    <i>
      <x v="2075"/>
    </i>
    <i>
      <x v="2265"/>
    </i>
    <i>
      <x v="2123"/>
    </i>
    <i>
      <x v="2282"/>
    </i>
    <i>
      <x v="2124"/>
    </i>
    <i>
      <x v="2299"/>
    </i>
    <i>
      <x v="2065"/>
    </i>
    <i>
      <x v="2112"/>
    </i>
    <i>
      <x v="2126"/>
    </i>
    <i>
      <x v="2333"/>
    </i>
    <i>
      <x v="2127"/>
    </i>
    <i>
      <x v="2349"/>
    </i>
    <i>
      <x v="2128"/>
    </i>
    <i>
      <x v="2369"/>
    </i>
    <i>
      <x v="2078"/>
    </i>
    <i>
      <x v="2102"/>
    </i>
    <i>
      <x v="2130"/>
    </i>
    <i>
      <x v="2269"/>
    </i>
    <i>
      <x v="2131"/>
    </i>
    <i>
      <x v="2278"/>
    </i>
    <i>
      <x v="2133"/>
    </i>
    <i>
      <x v="2286"/>
    </i>
    <i>
      <x v="2135"/>
    </i>
    <i>
      <x v="2295"/>
    </i>
    <i>
      <x v="2079"/>
    </i>
    <i>
      <x v="2303"/>
    </i>
    <i>
      <x v="2067"/>
    </i>
    <i>
      <x v="2311"/>
    </i>
    <i>
      <x v="2138"/>
    </i>
    <i>
      <x v="2321"/>
    </i>
    <i>
      <x v="2139"/>
    </i>
    <i>
      <x v="2329"/>
    </i>
    <i>
      <x v="2081"/>
    </i>
    <i>
      <x v="2337"/>
    </i>
    <i>
      <x v="2141"/>
    </i>
    <i>
      <x v="2114"/>
    </i>
    <i>
      <x v="2142"/>
    </i>
    <i>
      <x v="2355"/>
    </i>
    <i>
      <x v="2143"/>
    </i>
    <i>
      <x v="2364"/>
    </i>
    <i>
      <x v="2068"/>
    </i>
    <i>
      <x v="2255"/>
    </i>
    <i>
      <x v="2145"/>
    </i>
    <i>
      <x v="2259"/>
    </i>
    <i>
      <x v="2147"/>
    </i>
    <i>
      <x v="2263"/>
    </i>
    <i>
      <x v="2148"/>
    </i>
    <i>
      <x v="2267"/>
    </i>
    <i>
      <x v="2062"/>
    </i>
    <i>
      <x v="2105"/>
    </i>
    <i>
      <x v="2151"/>
    </i>
    <i>
      <x v="2276"/>
    </i>
    <i>
      <x v="2153"/>
    </i>
    <i>
      <x v="2280"/>
    </i>
    <i>
      <x v="2154"/>
    </i>
    <i>
      <x v="2284"/>
    </i>
    <i>
      <x v="2155"/>
    </i>
    <i>
      <x v="2288"/>
    </i>
    <i>
      <x v="2157"/>
    </i>
    <i>
      <x v="2293"/>
    </i>
    <i>
      <x v="2070"/>
    </i>
    <i>
      <x v="2297"/>
    </i>
    <i>
      <x v="2161"/>
    </i>
    <i>
      <x v="2301"/>
    </i>
    <i>
      <x v="2162"/>
    </i>
    <i>
      <x v="2108"/>
    </i>
    <i>
      <x v="2163"/>
    </i>
    <i>
      <x v="2109"/>
    </i>
    <i>
      <x v="2086"/>
    </i>
    <i>
      <x v="2111"/>
    </i>
    <i>
      <x v="2087"/>
    </i>
    <i>
      <x v="2319"/>
    </i>
    <i>
      <x v="2166"/>
    </i>
    <i>
      <x v="2323"/>
    </i>
    <i>
      <x v="2167"/>
    </i>
    <i>
      <x v="2327"/>
    </i>
    <i>
      <x v="2168"/>
    </i>
    <i>
      <x v="2331"/>
    </i>
    <i>
      <x v="2169"/>
    </i>
    <i>
      <x v="2335"/>
    </i>
    <i>
      <x v="2170"/>
    </i>
    <i>
      <x v="2339"/>
    </i>
    <i>
      <x v="2171"/>
    </i>
    <i>
      <x v="2343"/>
    </i>
    <i>
      <x v="2172"/>
    </i>
    <i>
      <x v="2347"/>
    </i>
    <i>
      <x v="2173"/>
    </i>
    <i>
      <x v="2351"/>
    </i>
    <i>
      <x v="2174"/>
    </i>
    <i>
      <x v="2358"/>
    </i>
    <i>
      <x v="2175"/>
    </i>
    <i>
      <x v="2362"/>
    </i>
    <i>
      <x v="2176"/>
    </i>
    <i>
      <x v="2366"/>
    </i>
    <i>
      <x v="2178"/>
    </i>
    <i>
      <x v="2253"/>
    </i>
    <i>
      <x v="2179"/>
    </i>
    <i>
      <x v="2256"/>
    </i>
    <i>
      <x v="2088"/>
    </i>
    <i>
      <x v="2258"/>
    </i>
    <i>
      <x v="2071"/>
    </i>
    <i>
      <x v="2260"/>
    </i>
    <i>
      <x v="2183"/>
    </i>
    <i>
      <x v="2262"/>
    </i>
    <i>
      <x v="2184"/>
    </i>
    <i>
      <x v="2104"/>
    </i>
    <i>
      <x v="2186"/>
    </i>
    <i>
      <x v="2266"/>
    </i>
    <i>
      <x v="2188"/>
    </i>
    <i>
      <x v="2268"/>
    </i>
    <i>
      <x v="2191"/>
    </i>
    <i>
      <x v="2270"/>
    </i>
    <i>
      <x v="2192"/>
    </i>
    <i>
      <x v="2272"/>
    </i>
    <i>
      <x v="2193"/>
    </i>
    <i>
      <x v="2275"/>
    </i>
    <i>
      <x v="2091"/>
    </i>
    <i>
      <x v="2277"/>
    </i>
    <i>
      <x v="2198"/>
    </i>
    <i>
      <x v="2279"/>
    </i>
    <i>
      <x v="2092"/>
    </i>
    <i>
      <x v="2281"/>
    </i>
    <i>
      <x v="2200"/>
    </i>
    <i>
      <x v="2283"/>
    </i>
    <i>
      <x v="2201"/>
    </i>
    <i>
      <x v="2285"/>
    </i>
    <i>
      <x v="2093"/>
    </i>
    <i>
      <x v="2107"/>
    </i>
    <i>
      <x v="2203"/>
    </i>
    <i>
      <x v="2290"/>
    </i>
    <i>
      <x v="2204"/>
    </i>
    <i>
      <x v="2292"/>
    </i>
    <i>
      <x v="2205"/>
    </i>
    <i>
      <x v="2294"/>
    </i>
    <i>
      <x v="2206"/>
    </i>
    <i>
      <x v="2296"/>
    </i>
    <i>
      <x v="2061"/>
    </i>
    <i>
      <x v="2298"/>
    </i>
    <i>
      <x v="2210"/>
    </i>
    <i>
      <x v="2300"/>
    </i>
    <i>
      <x v="2211"/>
    </i>
    <i>
      <x v="2302"/>
    </i>
    <i>
      <x v="2212"/>
    </i>
    <i>
      <x v="2304"/>
    </i>
    <i>
      <x v="2095"/>
    </i>
    <i>
      <x v="2306"/>
    </i>
    <i>
      <x v="2214"/>
    </i>
    <i>
      <x v="2308"/>
    </i>
    <i>
      <x v="2064"/>
    </i>
    <i>
      <x v="2310"/>
    </i>
    <i>
      <x v="2217"/>
    </i>
    <i>
      <x v="2110"/>
    </i>
    <i>
      <x v="2218"/>
    </i>
    <i>
      <x v="2315"/>
    </i>
    <i>
      <x v="2371"/>
    </i>
    <i>
      <x v="2318"/>
    </i>
    <i>
      <x v="2372"/>
    </i>
    <i>
      <x v="2320"/>
    </i>
    <i>
      <x v="2374"/>
    </i>
    <i>
      <x v="2322"/>
    </i>
    <i>
      <x v="2224"/>
    </i>
    <i>
      <x v="2324"/>
    </i>
    <i>
      <x v="2097"/>
    </i>
    <i>
      <x v="2326"/>
    </i>
    <i>
      <x v="2226"/>
    </i>
    <i>
      <x v="2328"/>
    </i>
    <i>
      <x v="2230"/>
    </i>
    <i>
      <x v="2330"/>
    </i>
    <i>
      <x v="2231"/>
    </i>
    <i>
      <x v="2113"/>
    </i>
    <i>
      <x v="2232"/>
    </i>
    <i>
      <x v="2334"/>
    </i>
    <i>
      <x v="2233"/>
    </i>
    <i>
      <x v="2336"/>
    </i>
    <i>
      <x v="2098"/>
    </i>
    <i>
      <x v="2338"/>
    </i>
    <i>
      <x v="2235"/>
    </i>
    <i>
      <x v="2340"/>
    </i>
    <i>
      <x v="2236"/>
    </i>
    <i>
      <x v="2342"/>
    </i>
    <i>
      <x v="2238"/>
    </i>
    <i>
      <x v="2344"/>
    </i>
    <i>
      <x v="2240"/>
    </i>
    <i>
      <x v="2346"/>
    </i>
    <i>
      <x v="2241"/>
    </i>
    <i>
      <x v="2348"/>
    </i>
    <i>
      <x v="2242"/>
    </i>
    <i>
      <x v="2350"/>
    </i>
    <i>
      <x v="2243"/>
    </i>
    <i>
      <x v="2354"/>
    </i>
    <i>
      <x v="2245"/>
    </i>
    <i>
      <x v="2074"/>
    </i>
    <i>
      <x v="2246"/>
    </i>
    <i>
      <x v="2359"/>
    </i>
    <i>
      <x v="2247"/>
    </i>
    <i>
      <x v="2361"/>
    </i>
    <i>
      <x v="2248"/>
    </i>
    <i>
      <x v="2363"/>
    </i>
    <i>
      <x v="2099"/>
    </i>
    <i>
      <x v="2365"/>
    </i>
    <i>
      <x v="2101"/>
    </i>
    <i>
      <x v="2367"/>
    </i>
    <i>
      <x v="2251"/>
    </i>
    <i>
      <x v="2117"/>
    </i>
    <i>
      <x v="2252"/>
    </i>
    <i>
      <x v="2373"/>
    </i>
    <i>
      <x v="2220"/>
    </i>
    <i>
      <x v="2060"/>
    </i>
    <i>
      <x v="2223"/>
    </i>
    <i>
      <x v="1800"/>
    </i>
    <i>
      <x v="1675"/>
    </i>
    <i>
      <x v="1658"/>
    </i>
    <i>
      <x v="1807"/>
    </i>
    <i>
      <x v="1797"/>
    </i>
    <i>
      <x v="1809"/>
    </i>
    <i>
      <x v="2052"/>
    </i>
    <i>
      <x v="1810"/>
    </i>
    <i>
      <x v="1711"/>
    </i>
    <i>
      <x v="1811"/>
    </i>
    <i>
      <x v="1794"/>
    </i>
    <i>
      <x v="1812"/>
    </i>
    <i>
      <x v="1990"/>
    </i>
    <i>
      <x v="1813"/>
    </i>
    <i>
      <x v="1804"/>
    </i>
    <i>
      <x v="1814"/>
    </i>
    <i>
      <x v="1914"/>
    </i>
    <i>
      <x v="1815"/>
    </i>
    <i>
      <x v="1925"/>
    </i>
    <i>
      <x v="1819"/>
    </i>
    <i>
      <x v="1937"/>
    </i>
    <i>
      <x v="1820"/>
    </i>
    <i>
      <x v="1963"/>
    </i>
    <i>
      <x v="1660"/>
    </i>
    <i>
      <x v="1971"/>
    </i>
    <i>
      <x v="1722"/>
    </i>
    <i>
      <x v="1980"/>
    </i>
    <i>
      <x v="1825"/>
    </i>
    <i>
      <x v="2005"/>
    </i>
    <i>
      <x v="1826"/>
    </i>
    <i>
      <x v="1720"/>
    </i>
    <i>
      <x v="2059"/>
    </i>
    <i>
      <x v="1805"/>
    </i>
    <i>
      <x v="1829"/>
    </i>
    <i>
      <x v="2056"/>
    </i>
    <i>
      <x v="1831"/>
    </i>
    <i>
      <x v="1918"/>
    </i>
    <i>
      <x v="1661"/>
    </i>
    <i>
      <x v="1775"/>
    </i>
    <i>
      <x v="1834"/>
    </i>
    <i>
      <x v="1709"/>
    </i>
    <i>
      <x v="1724"/>
    </i>
    <i>
      <x v="1779"/>
    </i>
    <i>
      <x v="1679"/>
    </i>
    <i>
      <x v="1783"/>
    </i>
    <i>
      <x v="1728"/>
    </i>
    <i>
      <x v="1718"/>
    </i>
    <i>
      <x v="1838"/>
    </i>
    <i>
      <x v="1793"/>
    </i>
    <i>
      <x v="1839"/>
    </i>
    <i>
      <x v="1795"/>
    </i>
    <i>
      <x v="1840"/>
    </i>
    <i>
      <x v="1676"/>
    </i>
    <i>
      <x v="1730"/>
    </i>
    <i>
      <x v="1978"/>
    </i>
    <i>
      <x v="1731"/>
    </i>
    <i>
      <x v="1987"/>
    </i>
    <i>
      <x v="1843"/>
    </i>
    <i>
      <x v="1998"/>
    </i>
    <i>
      <x v="1680"/>
    </i>
    <i>
      <x v="2008"/>
    </i>
    <i>
      <x v="1733"/>
    </i>
    <i>
      <x v="2022"/>
    </i>
    <i>
      <x v="1846"/>
    </i>
    <i>
      <x v="2027"/>
    </i>
    <i>
      <x v="1848"/>
    </i>
    <i>
      <x v="2034"/>
    </i>
    <i>
      <x v="1849"/>
    </i>
    <i>
      <x v="2050"/>
    </i>
    <i>
      <x v="1734"/>
    </i>
    <i>
      <x v="2054"/>
    </i>
    <i>
      <x v="1662"/>
    </i>
    <i>
      <x v="2058"/>
    </i>
    <i>
      <x v="1736"/>
    </i>
    <i>
      <x v="1915"/>
    </i>
    <i>
      <x v="1737"/>
    </i>
    <i>
      <x v="1920"/>
    </i>
    <i>
      <x v="1688"/>
    </i>
    <i>
      <x v="1774"/>
    </i>
    <i>
      <x v="1651"/>
    </i>
    <i>
      <x v="1924"/>
    </i>
    <i>
      <x v="1740"/>
    </i>
    <i>
      <x v="1926"/>
    </i>
    <i>
      <x v="1665"/>
    </i>
    <i>
      <x v="1929"/>
    </i>
    <i>
      <x v="1860"/>
    </i>
    <i>
      <x v="1933"/>
    </i>
    <i>
      <x v="1743"/>
    </i>
    <i>
      <x v="1659"/>
    </i>
    <i>
      <x v="1744"/>
    </i>
    <i>
      <x v="1715"/>
    </i>
    <i>
      <x v="1667"/>
    </i>
    <i>
      <x v="1940"/>
    </i>
    <i>
      <x v="1867"/>
    </i>
    <i>
      <x v="1786"/>
    </i>
    <i>
      <x v="1693"/>
    </i>
    <i>
      <x v="1790"/>
    </i>
    <i>
      <x v="1748"/>
    </i>
    <i>
      <x v="1792"/>
    </i>
    <i>
      <x v="1695"/>
    </i>
    <i>
      <x v="1966"/>
    </i>
    <i>
      <x v="1668"/>
    </i>
    <i>
      <x v="1968"/>
    </i>
    <i>
      <x v="1752"/>
    </i>
    <i>
      <x v="1970"/>
    </i>
    <i>
      <x v="1648"/>
    </i>
    <i>
      <x v="1972"/>
    </i>
    <i>
      <x v="1879"/>
    </i>
    <i>
      <x v="1974"/>
    </i>
    <i>
      <x v="1756"/>
    </i>
    <i>
      <x v="1977"/>
    </i>
    <i>
      <x v="1649"/>
    </i>
    <i>
      <x v="1979"/>
    </i>
    <i>
      <x v="1882"/>
    </i>
    <i>
      <x v="1981"/>
    </i>
    <i>
      <x v="1883"/>
    </i>
    <i>
      <x v="1989"/>
    </i>
    <i>
      <x v="1758"/>
    </i>
    <i>
      <x v="1991"/>
    </i>
    <i>
      <x v="1887"/>
    </i>
    <i>
      <x v="1798"/>
    </i>
    <i>
      <x v="1671"/>
    </i>
    <i>
      <x v="2007"/>
    </i>
    <i>
      <x v="1889"/>
    </i>
    <i>
      <x v="1799"/>
    </i>
    <i>
      <x v="1703"/>
    </i>
    <i>
      <x v="2020"/>
    </i>
    <i>
      <x v="1704"/>
    </i>
    <i>
      <x v="2023"/>
    </i>
    <i>
      <x v="1705"/>
    </i>
    <i>
      <x v="2026"/>
    </i>
    <i>
      <x v="1767"/>
    </i>
    <i>
      <x v="2030"/>
    </i>
    <i>
      <x v="1768"/>
    </i>
    <i>
      <x v="2033"/>
    </i>
    <i>
      <x v="1897"/>
    </i>
    <i>
      <x v="2042"/>
    </i>
    <i>
      <x v="1769"/>
    </i>
    <i>
      <x v="2049"/>
    </i>
    <i>
      <x v="1650"/>
    </i>
    <i>
      <x v="2051"/>
    </i>
    <i>
      <x v="1904"/>
    </i>
    <i>
      <x v="2053"/>
    </i>
    <i>
      <x v="1905"/>
    </i>
    <i>
      <x v="2055"/>
    </i>
    <i>
      <x v="1907"/>
    </i>
    <i>
      <x v="2057"/>
    </i>
    <i>
      <x v="1771"/>
    </i>
    <i>
      <x v="1806"/>
    </i>
    <i>
      <x v="1707"/>
    </i>
    <i>
      <x v="1828"/>
    </i>
    <i>
      <x v="1598"/>
    </i>
    <i>
      <x v="1335"/>
    </i>
    <i>
      <x v="1323"/>
    </i>
    <i>
      <x v="1383"/>
    </i>
    <i>
      <x v="1346"/>
    </i>
    <i>
      <x v="1384"/>
    </i>
    <i>
      <x v="1618"/>
    </i>
    <i>
      <x v="1290"/>
    </i>
    <i>
      <x v="1329"/>
    </i>
    <i>
      <x v="1292"/>
    </i>
    <i>
      <x v="1281"/>
    </i>
    <i>
      <x v="1388"/>
    </i>
    <i>
      <x v="1587"/>
    </i>
    <i>
      <x v="1391"/>
    </i>
    <i>
      <x v="1607"/>
    </i>
    <i>
      <x v="1393"/>
    </i>
    <i>
      <x v="1630"/>
    </i>
    <i>
      <x v="1394"/>
    </i>
    <i>
      <x v="1324"/>
    </i>
    <i>
      <x v="1397"/>
    </i>
    <i>
      <x v="1530"/>
    </i>
    <i>
      <x v="1258"/>
    </i>
    <i>
      <x v="1546"/>
    </i>
    <i>
      <x v="1294"/>
    </i>
    <i>
      <x v="1560"/>
    </i>
    <i>
      <x v="1402"/>
    </i>
    <i>
      <x v="1581"/>
    </i>
    <i>
      <x v="1403"/>
    </i>
    <i>
      <x v="1592"/>
    </i>
    <i>
      <x v="1404"/>
    </i>
    <i>
      <x v="1362"/>
    </i>
    <i>
      <x v="1407"/>
    </i>
    <i>
      <x v="1614"/>
    </i>
    <i>
      <x v="1295"/>
    </i>
    <i>
      <x v="1626"/>
    </i>
    <i>
      <x v="1410"/>
    </i>
    <i>
      <x v="1378"/>
    </i>
    <i>
      <x v="1411"/>
    </i>
    <i>
      <x v="1517"/>
    </i>
    <i>
      <x v="1413"/>
    </i>
    <i>
      <x v="1522"/>
    </i>
    <i>
      <x v="1259"/>
    </i>
    <i>
      <x v="1528"/>
    </i>
    <i>
      <x v="1417"/>
    </i>
    <i>
      <x v="1333"/>
    </i>
    <i>
      <x v="1214"/>
    </i>
    <i>
      <x v="1278"/>
    </i>
    <i>
      <x v="1423"/>
    </i>
    <i>
      <x v="1551"/>
    </i>
    <i>
      <x v="1298"/>
    </i>
    <i>
      <x v="1557"/>
    </i>
    <i>
      <x v="1299"/>
    </i>
    <i>
      <x v="1345"/>
    </i>
    <i>
      <x v="1426"/>
    </i>
    <i>
      <x v="1348"/>
    </i>
    <i>
      <x v="1427"/>
    </i>
    <i>
      <x v="1584"/>
    </i>
    <i>
      <x v="1428"/>
    </i>
    <i>
      <x v="1589"/>
    </i>
    <i>
      <x v="1301"/>
    </i>
    <i>
      <x v="1353"/>
    </i>
    <i>
      <x v="1302"/>
    </i>
    <i>
      <x v="1224"/>
    </i>
    <i>
      <x v="1434"/>
    </i>
    <i>
      <x v="1369"/>
    </i>
    <i>
      <x v="1436"/>
    </i>
    <i>
      <x v="1370"/>
    </i>
    <i>
      <x v="1303"/>
    </i>
    <i>
      <x v="1616"/>
    </i>
    <i>
      <x v="1438"/>
    </i>
    <i>
      <x v="1374"/>
    </i>
    <i>
      <x v="1439"/>
    </i>
    <i>
      <x v="1628"/>
    </i>
    <i>
      <x v="1238"/>
    </i>
    <i>
      <x v="1637"/>
    </i>
    <i>
      <x v="1446"/>
    </i>
    <i>
      <x v="1380"/>
    </i>
    <i>
      <x v="1448"/>
    </i>
    <i>
      <x v="1516"/>
    </i>
    <i>
      <x v="1449"/>
    </i>
    <i>
      <x v="1518"/>
    </i>
    <i>
      <x v="1450"/>
    </i>
    <i>
      <x v="1242"/>
    </i>
    <i>
      <x v="1305"/>
    </i>
    <i>
      <x v="1524"/>
    </i>
    <i>
      <x v="1452"/>
    </i>
    <i>
      <x v="1222"/>
    </i>
    <i>
      <x v="1454"/>
    </i>
    <i>
      <x v="1529"/>
    </i>
    <i>
      <x v="1264"/>
    </i>
    <i>
      <x v="1233"/>
    </i>
    <i>
      <x v="1456"/>
    </i>
    <i>
      <x v="1533"/>
    </i>
    <i>
      <x v="1460"/>
    </i>
    <i>
      <x v="1336"/>
    </i>
    <i>
      <x v="1461"/>
    </i>
    <i>
      <x v="1339"/>
    </i>
    <i>
      <x v="1462"/>
    </i>
    <i>
      <x v="1248"/>
    </i>
    <i>
      <x v="1307"/>
    </i>
    <i>
      <x v="1552"/>
    </i>
    <i>
      <x v="1466"/>
    </i>
    <i>
      <x v="1344"/>
    </i>
    <i>
      <x v="1467"/>
    </i>
    <i>
      <x v="1559"/>
    </i>
    <i>
      <x v="1468"/>
    </i>
    <i>
      <x v="1568"/>
    </i>
    <i>
      <x v="1308"/>
    </i>
    <i>
      <x v="1572"/>
    </i>
    <i>
      <x v="1220"/>
    </i>
    <i>
      <x v="1347"/>
    </i>
    <i>
      <x v="1230"/>
    </i>
    <i>
      <x v="1251"/>
    </i>
    <i>
      <x v="1473"/>
    </i>
    <i>
      <x v="1351"/>
    </i>
    <i>
      <x v="1221"/>
    </i>
    <i>
      <x v="1586"/>
    </i>
    <i>
      <x v="1477"/>
    </i>
    <i>
      <x v="1588"/>
    </i>
    <i>
      <x v="1478"/>
    </i>
    <i>
      <x v="1590"/>
    </i>
    <i>
      <x v="1480"/>
    </i>
    <i>
      <x v="1595"/>
    </i>
    <i>
      <x v="1483"/>
    </i>
    <i>
      <x v="1354"/>
    </i>
    <i>
      <x v="1314"/>
    </i>
    <i>
      <x v="1358"/>
    </i>
    <i>
      <x v="1315"/>
    </i>
    <i>
      <x v="1361"/>
    </i>
    <i>
      <x v="1486"/>
    </i>
    <i>
      <x v="1364"/>
    </i>
    <i>
      <x v="1488"/>
    </i>
    <i>
      <x v="1606"/>
    </i>
    <i>
      <x v="1490"/>
    </i>
    <i>
      <x v="1611"/>
    </i>
    <i>
      <x v="1491"/>
    </i>
    <i>
      <x v="1253"/>
    </i>
    <i>
      <x v="1493"/>
    </i>
    <i>
      <x v="1372"/>
    </i>
    <i>
      <x v="1494"/>
    </i>
    <i>
      <x v="1617"/>
    </i>
    <i>
      <x v="1496"/>
    </i>
    <i>
      <x v="1373"/>
    </i>
    <i>
      <x v="1317"/>
    </i>
    <i>
      <x v="1625"/>
    </i>
    <i>
      <x v="1269"/>
    </i>
    <i>
      <x v="1256"/>
    </i>
    <i>
      <x v="1502"/>
    </i>
    <i>
      <x v="1629"/>
    </i>
    <i>
      <x v="1505"/>
    </i>
    <i>
      <x v="1636"/>
    </i>
    <i>
      <x v="1271"/>
    </i>
    <i>
      <x v="1639"/>
    </i>
    <i>
      <x v="1511"/>
    </i>
    <i>
      <x v="1379"/>
    </i>
    <i>
      <x v="1321"/>
    </i>
    <i>
      <x v="1217"/>
    </i>
    <i>
      <x v="1322"/>
    </i>
    <i>
      <x v="1139"/>
    </i>
    <i>
      <x v="932"/>
    </i>
    <i>
      <x v="845"/>
    </i>
    <i>
      <x v="959"/>
    </i>
    <i>
      <x v="1114"/>
    </i>
    <i>
      <x v="850"/>
    </i>
    <i>
      <x v="816"/>
    </i>
    <i>
      <x v="962"/>
    </i>
    <i>
      <x v="1077"/>
    </i>
    <i>
      <x v="965"/>
    </i>
    <i>
      <x v="936"/>
    </i>
    <i>
      <x v="844"/>
    </i>
    <i>
      <x v="1126"/>
    </i>
    <i>
      <x v="851"/>
    </i>
    <i>
      <x v="1152"/>
    </i>
    <i>
      <x v="970"/>
    </i>
    <i>
      <x v="1057"/>
    </i>
    <i>
      <x v="974"/>
    </i>
    <i>
      <x v="1073"/>
    </i>
    <i>
      <x v="852"/>
    </i>
    <i>
      <x v="1081"/>
    </i>
    <i>
      <x v="976"/>
    </i>
    <i>
      <x v="835"/>
    </i>
    <i>
      <x v="979"/>
    </i>
    <i>
      <x v="1109"/>
    </i>
    <i>
      <x v="980"/>
    </i>
    <i>
      <x v="1121"/>
    </i>
    <i>
      <x v="981"/>
    </i>
    <i>
      <x v="891"/>
    </i>
    <i>
      <x v="821"/>
    </i>
    <i>
      <x v="1144"/>
    </i>
    <i>
      <x v="983"/>
    </i>
    <i>
      <x v="1194"/>
    </i>
    <i>
      <x v="984"/>
    </i>
    <i>
      <x v="1055"/>
    </i>
    <i>
      <x v="985"/>
    </i>
    <i>
      <x v="834"/>
    </i>
    <i>
      <x v="918"/>
    </i>
    <i>
      <x v="1069"/>
    </i>
    <i>
      <x v="987"/>
    </i>
    <i>
      <x v="1075"/>
    </i>
    <i>
      <x v="991"/>
    </i>
    <i>
      <x v="1079"/>
    </i>
    <i>
      <x v="992"/>
    </i>
    <i>
      <x v="1083"/>
    </i>
    <i>
      <x v="797"/>
    </i>
    <i>
      <x v="935"/>
    </i>
    <i>
      <x v="995"/>
    </i>
    <i>
      <x v="1100"/>
    </i>
    <i>
      <x v="827"/>
    </i>
    <i>
      <x v="1106"/>
    </i>
    <i>
      <x v="864"/>
    </i>
    <i>
      <x v="886"/>
    </i>
    <i>
      <x v="998"/>
    </i>
    <i>
      <x v="1118"/>
    </i>
    <i>
      <x v="999"/>
    </i>
    <i>
      <x v="941"/>
    </i>
    <i>
      <x v="921"/>
    </i>
    <i>
      <x v="1130"/>
    </i>
    <i>
      <x v="1001"/>
    </i>
    <i>
      <x v="1137"/>
    </i>
    <i>
      <x v="1002"/>
    </i>
    <i>
      <x v="1141"/>
    </i>
    <i>
      <x v="1003"/>
    </i>
    <i>
      <x v="894"/>
    </i>
    <i>
      <x v="1004"/>
    </i>
    <i>
      <x v="896"/>
    </i>
    <i>
      <x v="1005"/>
    </i>
    <i>
      <x v="1198"/>
    </i>
    <i>
      <x v="811"/>
    </i>
    <i>
      <x v="1205"/>
    </i>
    <i>
      <x v="1007"/>
    </i>
    <i>
      <x v="907"/>
    </i>
    <i>
      <x v="1008"/>
    </i>
    <i>
      <x v="877"/>
    </i>
    <i>
      <x v="922"/>
    </i>
    <i>
      <x v="1063"/>
    </i>
    <i>
      <x v="829"/>
    </i>
    <i>
      <x v="1067"/>
    </i>
    <i>
      <x v="1212"/>
    </i>
    <i>
      <x v="1071"/>
    </i>
    <i>
      <x v="1014"/>
    </i>
    <i>
      <x v="912"/>
    </i>
    <i>
      <x v="1015"/>
    </i>
    <i>
      <x v="1076"/>
    </i>
    <i>
      <x v="1018"/>
    </i>
    <i>
      <x v="1078"/>
    </i>
    <i>
      <x v="1020"/>
    </i>
    <i>
      <x v="1080"/>
    </i>
    <i>
      <x v="1021"/>
    </i>
    <i>
      <x v="1082"/>
    </i>
    <i>
      <x v="1022"/>
    </i>
    <i>
      <x v="1087"/>
    </i>
    <i>
      <x v="1024"/>
    </i>
    <i>
      <x v="818"/>
    </i>
    <i>
      <x v="1025"/>
    </i>
    <i>
      <x v="1093"/>
    </i>
    <i>
      <x v="1026"/>
    </i>
    <i>
      <x v="1095"/>
    </i>
    <i>
      <x v="1027"/>
    </i>
    <i>
      <x v="1103"/>
    </i>
    <i>
      <x v="1028"/>
    </i>
    <i>
      <x v="1105"/>
    </i>
    <i>
      <x v="831"/>
    </i>
    <i>
      <x v="1107"/>
    </i>
    <i>
      <x v="1030"/>
    </i>
    <i>
      <x v="1111"/>
    </i>
    <i>
      <x v="1032"/>
    </i>
    <i>
      <x v="819"/>
    </i>
    <i>
      <x v="1033"/>
    </i>
    <i>
      <x v="1115"/>
    </i>
    <i>
      <x v="812"/>
    </i>
    <i>
      <x v="1119"/>
    </i>
    <i>
      <x v="1157"/>
    </i>
    <i>
      <x v="1122"/>
    </i>
    <i>
      <x v="1158"/>
    </i>
    <i>
      <x v="887"/>
    </i>
    <i>
      <x v="837"/>
    </i>
    <i>
      <x v="796"/>
    </i>
    <i>
      <x v="1162"/>
    </i>
    <i>
      <x v="951"/>
    </i>
    <i>
      <x v="1165"/>
    </i>
    <i>
      <x v="913"/>
    </i>
    <i>
      <x v="1170"/>
    </i>
    <i>
      <x v="1138"/>
    </i>
    <i>
      <x v="923"/>
    </i>
    <i>
      <x v="892"/>
    </i>
    <i>
      <x v="1176"/>
    </i>
    <i>
      <x v="1142"/>
    </i>
    <i>
      <x v="1178"/>
    </i>
    <i>
      <x v="893"/>
    </i>
    <i>
      <x v="1181"/>
    </i>
    <i>
      <x v="1149"/>
    </i>
    <i>
      <x v="839"/>
    </i>
    <i>
      <x v="895"/>
    </i>
    <i>
      <x v="1188"/>
    </i>
    <i>
      <x v="956"/>
    </i>
    <i>
      <x v="1192"/>
    </i>
    <i>
      <x v="1159"/>
    </i>
    <i>
      <x v="1036"/>
    </i>
    <i>
      <x v="1161"/>
    </i>
    <i>
      <x v="871"/>
    </i>
    <i>
      <x v="1164"/>
    </i>
    <i>
      <x v="1038"/>
    </i>
    <i>
      <x v="1168"/>
    </i>
    <i>
      <x v="1039"/>
    </i>
    <i>
      <x v="899"/>
    </i>
    <i>
      <x v="1041"/>
    </i>
    <i>
      <x v="900"/>
    </i>
    <i>
      <x v="872"/>
    </i>
    <i>
      <x v="1177"/>
    </i>
    <i>
      <x v="874"/>
    </i>
    <i>
      <x v="1180"/>
    </i>
    <i>
      <x v="1046"/>
    </i>
    <i>
      <x v="1182"/>
    </i>
    <i>
      <x v="833"/>
    </i>
    <i>
      <x v="903"/>
    </i>
    <i>
      <x v="1048"/>
    </i>
    <i>
      <x v="1189"/>
    </i>
    <i>
      <x v="1049"/>
    </i>
    <i>
      <x v="1193"/>
    </i>
    <i>
      <x v="1050"/>
    </i>
    <i>
      <x v="904"/>
    </i>
    <i>
      <x v="1051"/>
    </i>
    <i>
      <x v="1201"/>
    </i>
    <i>
      <x v="1052"/>
    </i>
    <i>
      <x v="1204"/>
    </i>
    <i>
      <x v="1053"/>
    </i>
    <i>
      <x v="906"/>
    </i>
    <i>
      <x v="1054"/>
    </i>
    <i>
      <x v="1009"/>
    </i>
    <i>
      <x v="1210"/>
    </i>
    <i>
      <x v="1010"/>
    </i>
    <i>
      <x v="795"/>
    </i>
    <i>
      <x v="1013"/>
    </i>
    <i>
      <x v="758"/>
    </i>
    <i>
      <x v="429"/>
    </i>
    <i>
      <x v="409"/>
    </i>
    <i>
      <x v="424"/>
    </i>
    <i>
      <x v="727"/>
    </i>
    <i>
      <x v="495"/>
    </i>
    <i>
      <x v="432"/>
    </i>
    <i>
      <x v="408"/>
    </i>
    <i>
      <x v="693"/>
    </i>
    <i>
      <x v="498"/>
    </i>
    <i>
      <x v="714"/>
    </i>
    <i>
      <x v="422"/>
    </i>
    <i>
      <x v="489"/>
    </i>
    <i>
      <x v="436"/>
    </i>
    <i>
      <x v="554"/>
    </i>
    <i>
      <x v="500"/>
    </i>
    <i>
      <x v="525"/>
    </i>
    <i>
      <x v="572"/>
    </i>
    <i>
      <x v="530"/>
    </i>
    <i>
      <x v="573"/>
    </i>
    <i>
      <x v="697"/>
    </i>
    <i>
      <x v="575"/>
    </i>
    <i>
      <x v="707"/>
    </i>
    <i>
      <x v="576"/>
    </i>
    <i>
      <x v="721"/>
    </i>
    <i>
      <x v="501"/>
    </i>
    <i>
      <x v="537"/>
    </i>
    <i>
      <x v="578"/>
    </i>
    <i>
      <x v="743"/>
    </i>
    <i>
      <x v="789"/>
    </i>
    <i>
      <x v="763"/>
    </i>
    <i>
      <x v="502"/>
    </i>
    <i>
      <x v="773"/>
    </i>
    <i>
      <x v="504"/>
    </i>
    <i>
      <x v="677"/>
    </i>
    <i>
      <x v="480"/>
    </i>
    <i>
      <x v="427"/>
    </i>
    <i>
      <x v="481"/>
    </i>
    <i>
      <x v="686"/>
    </i>
    <i>
      <x v="585"/>
    </i>
    <i>
      <x v="691"/>
    </i>
    <i>
      <x v="586"/>
    </i>
    <i>
      <x v="459"/>
    </i>
    <i>
      <x v="587"/>
    </i>
    <i>
      <x v="699"/>
    </i>
    <i>
      <x v="441"/>
    </i>
    <i>
      <x v="704"/>
    </i>
    <i>
      <x v="589"/>
    </i>
    <i>
      <x v="460"/>
    </i>
    <i>
      <x v="592"/>
    </i>
    <i>
      <x v="718"/>
    </i>
    <i>
      <x v="593"/>
    </i>
    <i>
      <x v="725"/>
    </i>
    <i>
      <x v="594"/>
    </i>
    <i>
      <x v="729"/>
    </i>
    <i>
      <x v="415"/>
    </i>
    <i>
      <x v="538"/>
    </i>
    <i>
      <x v="443"/>
    </i>
    <i>
      <x v="548"/>
    </i>
    <i>
      <x v="597"/>
    </i>
    <i>
      <x v="752"/>
    </i>
    <i>
      <x v="507"/>
    </i>
    <i>
      <x v="760"/>
    </i>
    <i>
      <x v="600"/>
    </i>
    <i>
      <x v="766"/>
    </i>
    <i>
      <x v="603"/>
    </i>
    <i>
      <x v="771"/>
    </i>
    <i>
      <x v="604"/>
    </i>
    <i>
      <x v="472"/>
    </i>
    <i>
      <x v="508"/>
    </i>
    <i>
      <x v="457"/>
    </i>
    <i>
      <x v="612"/>
    </i>
    <i>
      <x v="678"/>
    </i>
    <i>
      <x v="509"/>
    </i>
    <i>
      <x v="680"/>
    </i>
    <i>
      <x v="511"/>
    </i>
    <i>
      <x v="683"/>
    </i>
    <i>
      <x v="445"/>
    </i>
    <i>
      <x v="528"/>
    </i>
    <i>
      <x v="622"/>
    </i>
    <i>
      <x v="458"/>
    </i>
    <i>
      <x v="780"/>
    </i>
    <i>
      <x v="689"/>
    </i>
    <i>
      <x v="512"/>
    </i>
    <i>
      <x v="692"/>
    </i>
    <i>
      <x v="425"/>
    </i>
    <i>
      <x v="531"/>
    </i>
    <i>
      <x v="474"/>
    </i>
    <i>
      <x v="532"/>
    </i>
    <i>
      <x v="627"/>
    </i>
    <i>
      <x v="698"/>
    </i>
    <i>
      <x v="630"/>
    </i>
    <i>
      <x v="700"/>
    </i>
    <i>
      <x v="631"/>
    </i>
    <i>
      <x v="534"/>
    </i>
    <i>
      <x v="482"/>
    </i>
    <i>
      <x v="486"/>
    </i>
    <i>
      <x v="634"/>
    </i>
    <i>
      <x v="710"/>
    </i>
    <i>
      <x v="637"/>
    </i>
    <i>
      <x v="712"/>
    </i>
    <i>
      <x v="638"/>
    </i>
    <i>
      <x v="461"/>
    </i>
    <i>
      <x v="447"/>
    </i>
    <i>
      <x v="719"/>
    </i>
    <i>
      <x v="640"/>
    </i>
    <i>
      <x v="536"/>
    </i>
    <i>
      <x v="642"/>
    </i>
    <i>
      <x v="726"/>
    </i>
    <i>
      <x v="643"/>
    </i>
    <i>
      <x v="728"/>
    </i>
    <i>
      <x v="644"/>
    </i>
    <i>
      <x v="400"/>
    </i>
    <i>
      <x v="516"/>
    </i>
    <i>
      <x v="732"/>
    </i>
    <i>
      <x v="518"/>
    </i>
    <i>
      <x v="735"/>
    </i>
    <i>
      <x v="448"/>
    </i>
    <i>
      <x v="423"/>
    </i>
    <i>
      <x v="520"/>
    </i>
    <i>
      <x v="551"/>
    </i>
    <i>
      <x v="521"/>
    </i>
    <i>
      <x v="465"/>
    </i>
    <i>
      <x v="449"/>
    </i>
    <i>
      <x v="419"/>
    </i>
    <i>
      <x v="659"/>
    </i>
    <i>
      <x v="759"/>
    </i>
    <i>
      <x v="660"/>
    </i>
    <i>
      <x v="477"/>
    </i>
    <i>
      <x v="522"/>
    </i>
    <i>
      <x v="553"/>
    </i>
    <i>
      <x v="451"/>
    </i>
    <i>
      <x v="467"/>
    </i>
    <i>
      <x v="452"/>
    </i>
    <i>
      <x v="470"/>
    </i>
    <i>
      <x v="455"/>
    </i>
    <i>
      <x v="555"/>
    </i>
    <i>
      <x v="483"/>
    </i>
    <i>
      <x v="775"/>
    </i>
    <i>
      <x v="476"/>
    </i>
    <i>
      <x v="778"/>
    </i>
    <i>
      <x v="669"/>
    </i>
    <i>
      <x v="673"/>
    </i>
    <i>
      <x v="782"/>
    </i>
    <i>
      <x v="446"/>
    </i>
    <i>
      <x v="787"/>
    </i>
    <i>
      <x v="625"/>
    </i>
    <i>
      <x v="626"/>
    </i>
    <i>
      <x v="793"/>
    </i>
    <i>
      <x v="580"/>
    </i>
    <i>
      <x v="399"/>
    </i>
    <i>
      <x v="581"/>
    </i>
    <i>
      <x v="141"/>
    </i>
    <i>
      <x v="68"/>
    </i>
    <i>
      <x v="276"/>
    </i>
    <i>
      <x v="107"/>
    </i>
    <i>
      <x v="325"/>
    </i>
    <i>
      <x v="37"/>
    </i>
    <i>
      <x v="80"/>
    </i>
    <i>
      <x v="153"/>
    </i>
    <i>
      <x v="19"/>
    </i>
    <i>
      <x v="154"/>
    </i>
    <i>
      <x v="312"/>
    </i>
    <i>
      <x v="39"/>
    </i>
    <i>
      <x v="340"/>
    </i>
    <i>
      <x v="156"/>
    </i>
    <i>
      <x v="362"/>
    </i>
    <i>
      <x v="158"/>
    </i>
    <i>
      <x v="383"/>
    </i>
    <i>
      <x v="109"/>
    </i>
    <i>
      <x v="281"/>
    </i>
    <i>
      <x v="165"/>
    </i>
    <i>
      <x v="296"/>
    </i>
    <i>
      <x v="166"/>
    </i>
    <i>
      <x v="308"/>
    </i>
    <i>
      <x v="167"/>
    </i>
    <i>
      <x v="2"/>
    </i>
    <i>
      <x v="168"/>
    </i>
    <i>
      <x v="334"/>
    </i>
    <i>
      <x v="40"/>
    </i>
    <i>
      <x v="88"/>
    </i>
    <i>
      <x v="42"/>
    </i>
    <i>
      <x v="77"/>
    </i>
    <i>
      <x v="171"/>
    </i>
    <i>
      <x v="368"/>
    </i>
    <i>
      <x v="173"/>
    </i>
    <i>
      <x v="84"/>
    </i>
    <i>
      <x v="174"/>
    </i>
    <i>
      <x v="105"/>
    </i>
    <i>
      <x v="43"/>
    </i>
    <i>
      <x v="279"/>
    </i>
    <i>
      <x v="179"/>
    </i>
    <i>
      <x v="285"/>
    </i>
    <i>
      <x v="180"/>
    </i>
    <i>
      <x v="293"/>
    </i>
    <i>
      <x v="181"/>
    </i>
    <i>
      <x v="299"/>
    </i>
    <i>
      <x v="89"/>
    </i>
    <i>
      <x v="23"/>
    </i>
    <i>
      <x v="184"/>
    </i>
    <i>
      <x v="310"/>
    </i>
    <i>
      <x v="111"/>
    </i>
    <i>
      <x v="95"/>
    </i>
    <i>
      <x v="187"/>
    </i>
    <i>
      <x v="322"/>
    </i>
    <i>
      <x v="91"/>
    </i>
    <i>
      <x v="330"/>
    </i>
    <i>
      <x v="191"/>
    </i>
    <i>
      <x v="73"/>
    </i>
    <i>
      <x v="193"/>
    </i>
    <i>
      <x v="343"/>
    </i>
    <i>
      <x v="194"/>
    </i>
    <i>
      <x v="348"/>
    </i>
    <i>
      <x v="45"/>
    </i>
    <i>
      <x v="76"/>
    </i>
    <i>
      <x v="1"/>
    </i>
    <i>
      <x v="358"/>
    </i>
    <i>
      <x v="32"/>
    </i>
    <i>
      <x v="366"/>
    </i>
    <i>
      <x v="5"/>
    </i>
    <i>
      <x v="104"/>
    </i>
    <i>
      <x v="201"/>
    </i>
    <i>
      <x v="81"/>
    </i>
    <i>
      <x v="202"/>
    </i>
    <i>
      <x v="145"/>
    </i>
    <i>
      <x v="49"/>
    </i>
    <i>
      <x v="388"/>
    </i>
    <i>
      <x v="205"/>
    </i>
    <i>
      <x v="394"/>
    </i>
    <i>
      <x v="207"/>
    </i>
    <i>
      <x v="278"/>
    </i>
    <i>
      <x v="114"/>
    </i>
    <i>
      <x v="280"/>
    </i>
    <i>
      <x v="13"/>
    </i>
    <i>
      <x v="283"/>
    </i>
    <i>
      <x v="116"/>
    </i>
    <i>
      <x v="288"/>
    </i>
    <i>
      <x v="212"/>
    </i>
    <i>
      <x v="292"/>
    </i>
    <i>
      <x v="118"/>
    </i>
    <i>
      <x v="94"/>
    </i>
    <i>
      <x v="216"/>
    </i>
    <i>
      <x v="128"/>
    </i>
    <i>
      <x v="219"/>
    </i>
    <i>
      <x v="129"/>
    </i>
    <i>
      <x v="220"/>
    </i>
    <i>
      <x v="304"/>
    </i>
    <i>
      <x v="120"/>
    </i>
    <i>
      <x v="307"/>
    </i>
    <i>
      <x v="225"/>
    </i>
    <i>
      <x v="130"/>
    </i>
    <i>
      <x v="227"/>
    </i>
    <i>
      <x v="311"/>
    </i>
    <i>
      <x v="121"/>
    </i>
    <i>
      <x v="314"/>
    </i>
    <i>
      <x v="231"/>
    </i>
    <i>
      <x v="318"/>
    </i>
    <i>
      <x v="232"/>
    </i>
    <i>
      <x v="321"/>
    </i>
    <i>
      <x v="57"/>
    </i>
    <i>
      <x v="324"/>
    </i>
    <i>
      <x v="234"/>
    </i>
    <i>
      <x v="326"/>
    </i>
    <i>
      <x v="16"/>
    </i>
    <i>
      <x v="332"/>
    </i>
    <i>
      <x v="86"/>
    </i>
    <i>
      <x v="72"/>
    </i>
    <i>
      <x v="397"/>
    </i>
    <i>
      <x v="98"/>
    </i>
    <i>
      <x v="244"/>
    </i>
    <i>
      <x v="74"/>
    </i>
    <i>
      <x v="245"/>
    </i>
    <i>
      <x v="138"/>
    </i>
    <i>
      <x v="93"/>
    </i>
    <i>
      <x v="9"/>
    </i>
    <i>
      <x v="63"/>
    </i>
    <i>
      <x v="75"/>
    </i>
    <i>
      <x v="124"/>
    </i>
    <i>
      <x v="351"/>
    </i>
    <i>
      <x v="249"/>
    </i>
    <i>
      <x v="355"/>
    </i>
    <i>
      <x v="251"/>
    </i>
    <i>
      <x v="357"/>
    </i>
    <i>
      <x v="252"/>
    </i>
    <i>
      <x v="360"/>
    </i>
    <i>
      <x v="65"/>
    </i>
    <i>
      <x v="142"/>
    </i>
    <i>
      <x v="256"/>
    </i>
    <i>
      <x v="367"/>
    </i>
    <i>
      <x v="125"/>
    </i>
    <i>
      <x v="369"/>
    </i>
    <i>
      <x v="259"/>
    </i>
    <i>
      <x v="79"/>
    </i>
    <i>
      <x v="263"/>
    </i>
    <i>
      <x v="374"/>
    </i>
    <i>
      <x v="264"/>
    </i>
    <i>
      <x v="83"/>
    </i>
    <i>
      <x v="265"/>
    </i>
    <i>
      <x v="144"/>
    </i>
    <i>
      <x v="266"/>
    </i>
    <i>
      <x v="382"/>
    </i>
    <i>
      <x v="267"/>
    </i>
    <i>
      <x v="387"/>
    </i>
    <i>
      <x v="268"/>
    </i>
    <i>
      <x v="146"/>
    </i>
    <i>
      <x v="34"/>
    </i>
    <i>
      <x v="85"/>
    </i>
    <i>
      <x v="272"/>
    </i>
    <i>
      <x v="149"/>
    </i>
    <i>
      <x v="274"/>
    </i>
    <i>
      <x v="61"/>
    </i>
    <i>
      <x v="87"/>
    </i>
    <i>
      <x v="62"/>
    </i>
    <i>
      <x v="189"/>
    </i>
    <i t="grand">
      <x/>
    </i>
  </rowItems>
  <colFields count="1">
    <field x="2"/>
  </colFields>
  <colItems count="4">
    <i>
      <x/>
    </i>
    <i>
      <x v="2"/>
    </i>
    <i>
      <x v="3"/>
    </i>
    <i t="grand">
      <x/>
    </i>
  </colItems>
  <dataFields count="1">
    <dataField name="Publication counts" fld="7" subtotal="count" baseField="0" baseItem="527"/>
  </dataFields>
  <formats count="2026">
    <format dxfId="12431">
      <pivotArea outline="0" collapsedLevelsAreSubtotals="1" fieldPosition="0">
        <references count="1">
          <reference field="2" count="0" selected="0"/>
        </references>
      </pivotArea>
    </format>
    <format dxfId="12430">
      <pivotArea type="topRight" dataOnly="0" labelOnly="1" outline="0" fieldPosition="0"/>
    </format>
    <format dxfId="12429">
      <pivotArea dataOnly="0" labelOnly="1" fieldPosition="0">
        <references count="1">
          <reference field="2" count="0"/>
        </references>
      </pivotArea>
    </format>
    <format dxfId="12428">
      <pivotArea field="2" type="button" dataOnly="0" labelOnly="1" outline="0" axis="axisCol" fieldPosition="0"/>
    </format>
    <format dxfId="12427">
      <pivotArea type="all" dataOnly="0" outline="0" fieldPosition="0"/>
    </format>
    <format dxfId="12426">
      <pivotArea outline="0" collapsedLevelsAreSubtotals="1" fieldPosition="0"/>
    </format>
    <format dxfId="12425">
      <pivotArea type="origin" dataOnly="0" labelOnly="1" outline="0" fieldPosition="0"/>
    </format>
    <format dxfId="12424">
      <pivotArea field="2" type="button" dataOnly="0" labelOnly="1" outline="0" axis="axisCol" fieldPosition="0"/>
    </format>
    <format dxfId="12423">
      <pivotArea type="topRight" dataOnly="0" labelOnly="1" outline="0" fieldPosition="0"/>
    </format>
    <format dxfId="12422">
      <pivotArea field="0" type="button" dataOnly="0" labelOnly="1" outline="0" axis="axisRow" fieldPosition="0"/>
    </format>
    <format dxfId="12421">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2420">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2419">
      <pivotArea dataOnly="0" labelOnly="1"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2418">
      <pivotArea dataOnly="0" labelOnly="1" fieldPosition="0">
        <references count="1">
          <reference field="0"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2417">
      <pivotArea dataOnly="0" labelOnly="1" fieldPosition="0">
        <references count="1">
          <reference field="0"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2416">
      <pivotArea dataOnly="0" labelOnly="1" fieldPosition="0">
        <references count="1">
          <reference field="0"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2415">
      <pivotArea dataOnly="0" labelOnly="1" fieldPosition="0">
        <references count="1">
          <reference field="0"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2414">
      <pivotArea dataOnly="0" labelOnly="1" fieldPosition="0">
        <references count="1">
          <reference field="0"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2413">
      <pivotArea dataOnly="0" labelOnly="1" fieldPosition="0">
        <references count="1">
          <reference field="0"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12412">
      <pivotArea dataOnly="0" labelOnly="1" fieldPosition="0">
        <references count="1">
          <reference field="0"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12411">
      <pivotArea dataOnly="0" labelOnly="1" fieldPosition="0">
        <references count="1">
          <reference field="0"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12410">
      <pivotArea dataOnly="0" labelOnly="1" fieldPosition="0">
        <references count="1">
          <reference field="0"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12409">
      <pivotArea dataOnly="0" labelOnly="1" fieldPosition="0">
        <references count="1">
          <reference field="0"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12408">
      <pivotArea dataOnly="0" labelOnly="1" fieldPosition="0">
        <references count="1">
          <reference field="0"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12407">
      <pivotArea dataOnly="0" labelOnly="1" fieldPosition="0">
        <references count="1">
          <reference field="0" count="50">
            <x v="700"/>
            <x v="701"/>
            <x v="702"/>
            <x v="703"/>
            <x v="704"/>
            <x v="705"/>
            <x v="706"/>
            <x v="707"/>
            <x v="708"/>
            <x v="709"/>
            <x v="710"/>
            <x v="711"/>
            <x v="712"/>
            <x v="713"/>
            <x v="714"/>
            <x v="715"/>
            <x v="716"/>
            <x v="717"/>
            <x v="718"/>
            <x v="719"/>
            <x v="720"/>
            <x v="721"/>
            <x v="722"/>
            <x v="723"/>
            <x v="724"/>
            <x v="725"/>
            <x v="726"/>
            <x v="727"/>
            <x v="728"/>
            <x v="729"/>
            <x v="730"/>
            <x v="731"/>
            <x v="732"/>
            <x v="733"/>
            <x v="734"/>
            <x v="736"/>
            <x v="737"/>
            <x v="738"/>
            <x v="739"/>
            <x v="740"/>
            <x v="741"/>
            <x v="742"/>
            <x v="743"/>
            <x v="744"/>
            <x v="745"/>
            <x v="746"/>
            <x v="747"/>
            <x v="748"/>
            <x v="749"/>
            <x v="750"/>
          </reference>
        </references>
      </pivotArea>
    </format>
    <format dxfId="12406">
      <pivotArea dataOnly="0" labelOnly="1" fieldPosition="0">
        <references count="1">
          <reference field="0" count="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x v="800"/>
          </reference>
        </references>
      </pivotArea>
    </format>
    <format dxfId="12405">
      <pivotArea dataOnly="0" labelOnly="1" fieldPosition="0">
        <references count="1">
          <reference field="0" count="5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x v="850"/>
          </reference>
        </references>
      </pivotArea>
    </format>
    <format dxfId="12404">
      <pivotArea dataOnly="0" labelOnly="1" fieldPosition="0">
        <references count="1">
          <reference field="0" count="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x v="900"/>
          </reference>
        </references>
      </pivotArea>
    </format>
    <format dxfId="12403">
      <pivotArea dataOnly="0" labelOnly="1" fieldPosition="0">
        <references count="1">
          <reference field="0" count="5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1"/>
            <x v="942"/>
            <x v="943"/>
            <x v="944"/>
            <x v="945"/>
            <x v="946"/>
            <x v="947"/>
            <x v="948"/>
            <x v="949"/>
            <x v="950"/>
            <x v="951"/>
          </reference>
        </references>
      </pivotArea>
    </format>
    <format dxfId="12402">
      <pivotArea dataOnly="0" labelOnly="1" fieldPosition="0">
        <references count="1">
          <reference field="0" count="50">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x v="1000"/>
            <x v="1001"/>
          </reference>
        </references>
      </pivotArea>
    </format>
    <format dxfId="12401">
      <pivotArea dataOnly="0" labelOnly="1" fieldPosition="0">
        <references count="1">
          <reference field="0" count="50">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x v="1050"/>
            <x v="1051"/>
          </reference>
        </references>
      </pivotArea>
    </format>
    <format dxfId="12400">
      <pivotArea dataOnly="0" labelOnly="1" fieldPosition="0">
        <references count="1">
          <reference field="0" count="50">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x v="1100"/>
            <x v="1101"/>
          </reference>
        </references>
      </pivotArea>
    </format>
    <format dxfId="12399">
      <pivotArea dataOnly="0" labelOnly="1" fieldPosition="0">
        <references count="1">
          <reference field="0" count="50">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x v="1150"/>
            <x v="1151"/>
          </reference>
        </references>
      </pivotArea>
    </format>
    <format dxfId="12398">
      <pivotArea dataOnly="0" labelOnly="1" fieldPosition="0">
        <references count="1">
          <reference field="0" count="50">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x v="1190"/>
            <x v="1191"/>
            <x v="1192"/>
            <x v="1193"/>
            <x v="1194"/>
            <x v="1195"/>
            <x v="1196"/>
            <x v="1197"/>
            <x v="1198"/>
            <x v="1199"/>
            <x v="1200"/>
            <x v="1201"/>
          </reference>
        </references>
      </pivotArea>
    </format>
    <format dxfId="12397">
      <pivotArea dataOnly="0" labelOnly="1" fieldPosition="0">
        <references count="1">
          <reference field="0" count="50">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x v="1240"/>
            <x v="1241"/>
            <x v="1242"/>
            <x v="1243"/>
            <x v="1244"/>
            <x v="1245"/>
            <x v="1246"/>
            <x v="1247"/>
            <x v="1248"/>
            <x v="1249"/>
            <x v="1250"/>
            <x v="1251"/>
          </reference>
        </references>
      </pivotArea>
    </format>
    <format dxfId="12396">
      <pivotArea dataOnly="0" labelOnly="1" fieldPosition="0">
        <references count="1">
          <reference field="0" count="50">
            <x v="1252"/>
            <x v="1253"/>
            <x v="1254"/>
            <x v="1255"/>
            <x v="1256"/>
            <x v="1257"/>
            <x v="1258"/>
            <x v="1259"/>
            <x v="1260"/>
            <x v="1261"/>
            <x v="1262"/>
            <x v="1263"/>
            <x v="1264"/>
            <x v="1265"/>
            <x v="1266"/>
            <x v="1267"/>
            <x v="1268"/>
            <x v="1269"/>
            <x v="1270"/>
            <x v="1271"/>
            <x v="1272"/>
            <x v="1273"/>
            <x v="1274"/>
            <x v="1275"/>
            <x v="1276"/>
            <x v="1277"/>
            <x v="1278"/>
            <x v="1279"/>
            <x v="1280"/>
            <x v="1281"/>
            <x v="1282"/>
            <x v="1283"/>
            <x v="1284"/>
            <x v="1285"/>
            <x v="1286"/>
            <x v="1287"/>
            <x v="1288"/>
            <x v="1289"/>
            <x v="1290"/>
            <x v="1291"/>
            <x v="1292"/>
            <x v="1293"/>
            <x v="1294"/>
            <x v="1295"/>
            <x v="1296"/>
            <x v="1297"/>
            <x v="1298"/>
            <x v="1299"/>
            <x v="1300"/>
            <x v="1301"/>
          </reference>
        </references>
      </pivotArea>
    </format>
    <format dxfId="12395">
      <pivotArea dataOnly="0" labelOnly="1" fieldPosition="0">
        <references count="1">
          <reference field="0" count="50">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x v="1340"/>
            <x v="1341"/>
            <x v="1342"/>
            <x v="1343"/>
            <x v="1344"/>
            <x v="1345"/>
            <x v="1346"/>
            <x v="1347"/>
            <x v="1348"/>
            <x v="1349"/>
            <x v="1350"/>
            <x v="1351"/>
          </reference>
        </references>
      </pivotArea>
    </format>
    <format dxfId="12394">
      <pivotArea dataOnly="0" labelOnly="1" fieldPosition="0">
        <references count="1">
          <reference field="0" count="50">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x v="1390"/>
            <x v="1391"/>
            <x v="1392"/>
            <x v="1393"/>
            <x v="1394"/>
            <x v="1395"/>
            <x v="1396"/>
            <x v="1397"/>
            <x v="1398"/>
            <x v="1399"/>
            <x v="1400"/>
            <x v="1401"/>
          </reference>
        </references>
      </pivotArea>
    </format>
    <format dxfId="12393">
      <pivotArea dataOnly="0" labelOnly="1" fieldPosition="0">
        <references count="1">
          <reference field="0" count="50">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x v="1440"/>
            <x v="1441"/>
            <x v="1442"/>
            <x v="1443"/>
            <x v="1444"/>
            <x v="1445"/>
            <x v="1446"/>
            <x v="1447"/>
            <x v="1448"/>
            <x v="1449"/>
            <x v="1450"/>
            <x v="1451"/>
          </reference>
        </references>
      </pivotArea>
    </format>
    <format dxfId="12392">
      <pivotArea dataOnly="0" labelOnly="1" fieldPosition="0">
        <references count="1">
          <reference field="0" count="50">
            <x v="1452"/>
            <x v="1453"/>
            <x v="1454"/>
            <x v="1455"/>
            <x v="1456"/>
            <x v="1457"/>
            <x v="1458"/>
            <x v="1459"/>
            <x v="1460"/>
            <x v="1461"/>
            <x v="1462"/>
            <x v="1463"/>
            <x v="1464"/>
            <x v="1465"/>
            <x v="1466"/>
            <x v="1467"/>
            <x v="1468"/>
            <x v="1469"/>
            <x v="1470"/>
            <x v="1471"/>
            <x v="1472"/>
            <x v="1473"/>
            <x v="1474"/>
            <x v="1475"/>
            <x v="1476"/>
            <x v="1477"/>
            <x v="1478"/>
            <x v="1479"/>
            <x v="1480"/>
            <x v="1481"/>
            <x v="1482"/>
            <x v="1483"/>
            <x v="1484"/>
            <x v="1485"/>
            <x v="1486"/>
            <x v="1487"/>
            <x v="1488"/>
            <x v="1489"/>
            <x v="1490"/>
            <x v="1491"/>
            <x v="1492"/>
            <x v="1493"/>
            <x v="1494"/>
            <x v="1495"/>
            <x v="1496"/>
            <x v="1497"/>
            <x v="1498"/>
            <x v="1499"/>
            <x v="1500"/>
            <x v="1501"/>
          </reference>
        </references>
      </pivotArea>
    </format>
    <format dxfId="12391">
      <pivotArea dataOnly="0" labelOnly="1" fieldPosition="0">
        <references count="1">
          <reference field="0" count="50">
            <x v="1502"/>
            <x v="1503"/>
            <x v="1504"/>
            <x v="1505"/>
            <x v="1506"/>
            <x v="1507"/>
            <x v="1508"/>
            <x v="1509"/>
            <x v="1510"/>
            <x v="1511"/>
            <x v="1512"/>
            <x v="1513"/>
            <x v="1514"/>
            <x v="1515"/>
            <x v="1516"/>
            <x v="1517"/>
            <x v="1518"/>
            <x v="1519"/>
            <x v="1520"/>
            <x v="1521"/>
            <x v="1522"/>
            <x v="1523"/>
            <x v="1524"/>
            <x v="1525"/>
            <x v="1526"/>
            <x v="1527"/>
            <x v="1528"/>
            <x v="1529"/>
            <x v="1530"/>
            <x v="1531"/>
            <x v="1532"/>
            <x v="1533"/>
            <x v="1534"/>
            <x v="1535"/>
            <x v="1536"/>
            <x v="1537"/>
            <x v="1538"/>
            <x v="1539"/>
            <x v="1540"/>
            <x v="1541"/>
            <x v="1542"/>
            <x v="1543"/>
            <x v="1544"/>
            <x v="1545"/>
            <x v="1546"/>
            <x v="1547"/>
            <x v="1548"/>
            <x v="1549"/>
            <x v="1550"/>
            <x v="1551"/>
          </reference>
        </references>
      </pivotArea>
    </format>
    <format dxfId="12390">
      <pivotArea dataOnly="0" labelOnly="1" fieldPosition="0">
        <references count="1">
          <reference field="0" count="50">
            <x v="1552"/>
            <x v="1553"/>
            <x v="1554"/>
            <x v="1555"/>
            <x v="1556"/>
            <x v="1557"/>
            <x v="1558"/>
            <x v="1559"/>
            <x v="1560"/>
            <x v="1561"/>
            <x v="1562"/>
            <x v="1563"/>
            <x v="1564"/>
            <x v="1565"/>
            <x v="1566"/>
            <x v="1567"/>
            <x v="1568"/>
            <x v="1569"/>
            <x v="1570"/>
            <x v="1571"/>
            <x v="1572"/>
            <x v="1573"/>
            <x v="1574"/>
            <x v="1575"/>
            <x v="1576"/>
            <x v="1577"/>
            <x v="1578"/>
            <x v="1579"/>
            <x v="1580"/>
            <x v="1581"/>
            <x v="1582"/>
            <x v="1583"/>
            <x v="1584"/>
            <x v="1585"/>
            <x v="1586"/>
            <x v="1587"/>
            <x v="1588"/>
            <x v="1589"/>
            <x v="1590"/>
            <x v="1591"/>
            <x v="1592"/>
            <x v="1593"/>
            <x v="1594"/>
            <x v="1595"/>
            <x v="1596"/>
            <x v="1597"/>
            <x v="1598"/>
            <x v="1599"/>
            <x v="1600"/>
            <x v="1601"/>
          </reference>
        </references>
      </pivotArea>
    </format>
    <format dxfId="12389">
      <pivotArea dataOnly="0" labelOnly="1" fieldPosition="0">
        <references count="1">
          <reference field="0" count="50">
            <x v="1602"/>
            <x v="1603"/>
            <x v="1604"/>
            <x v="1605"/>
            <x v="1606"/>
            <x v="1607"/>
            <x v="1608"/>
            <x v="1609"/>
            <x v="1610"/>
            <x v="1611"/>
            <x v="1612"/>
            <x v="1613"/>
            <x v="1614"/>
            <x v="1615"/>
            <x v="1616"/>
            <x v="1617"/>
            <x v="1618"/>
            <x v="1619"/>
            <x v="1620"/>
            <x v="1621"/>
            <x v="1622"/>
            <x v="1623"/>
            <x v="1624"/>
            <x v="1625"/>
            <x v="1626"/>
            <x v="1627"/>
            <x v="1628"/>
            <x v="1629"/>
            <x v="1630"/>
            <x v="1631"/>
            <x v="1632"/>
            <x v="1633"/>
            <x v="1634"/>
            <x v="1635"/>
            <x v="1636"/>
            <x v="1637"/>
            <x v="1638"/>
            <x v="1639"/>
            <x v="1640"/>
            <x v="1641"/>
            <x v="1642"/>
            <x v="1643"/>
            <x v="1644"/>
            <x v="1645"/>
            <x v="1646"/>
            <x v="1647"/>
            <x v="1648"/>
            <x v="1649"/>
            <x v="1650"/>
            <x v="1651"/>
          </reference>
        </references>
      </pivotArea>
    </format>
    <format dxfId="12388">
      <pivotArea dataOnly="0" labelOnly="1" fieldPosition="0">
        <references count="1">
          <reference field="0" count="50">
            <x v="1652"/>
            <x v="1653"/>
            <x v="1654"/>
            <x v="1655"/>
            <x v="1656"/>
            <x v="1657"/>
            <x v="1658"/>
            <x v="1659"/>
            <x v="1660"/>
            <x v="1661"/>
            <x v="1662"/>
            <x v="1663"/>
            <x v="1664"/>
            <x v="1665"/>
            <x v="1666"/>
            <x v="1667"/>
            <x v="1668"/>
            <x v="1669"/>
            <x v="1670"/>
            <x v="1671"/>
            <x v="1672"/>
            <x v="1673"/>
            <x v="1674"/>
            <x v="1675"/>
            <x v="1676"/>
            <x v="1677"/>
            <x v="1678"/>
            <x v="1679"/>
            <x v="1680"/>
            <x v="1681"/>
            <x v="1682"/>
            <x v="1683"/>
            <x v="1684"/>
            <x v="1685"/>
            <x v="1686"/>
            <x v="1687"/>
            <x v="1688"/>
            <x v="1689"/>
            <x v="1690"/>
            <x v="1691"/>
            <x v="1692"/>
            <x v="1693"/>
            <x v="1694"/>
            <x v="1695"/>
            <x v="1696"/>
            <x v="1697"/>
            <x v="1698"/>
            <x v="1699"/>
            <x v="1700"/>
            <x v="1701"/>
          </reference>
        </references>
      </pivotArea>
    </format>
    <format dxfId="12387">
      <pivotArea dataOnly="0" labelOnly="1" fieldPosition="0">
        <references count="1">
          <reference field="0" count="50">
            <x v="1702"/>
            <x v="1703"/>
            <x v="1704"/>
            <x v="1705"/>
            <x v="1706"/>
            <x v="1707"/>
            <x v="1708"/>
            <x v="1709"/>
            <x v="1710"/>
            <x v="1711"/>
            <x v="1712"/>
            <x v="1713"/>
            <x v="1714"/>
            <x v="1715"/>
            <x v="1716"/>
            <x v="1717"/>
            <x v="1718"/>
            <x v="1719"/>
            <x v="1720"/>
            <x v="1721"/>
            <x v="1722"/>
            <x v="1723"/>
            <x v="1724"/>
            <x v="1725"/>
            <x v="1726"/>
            <x v="1727"/>
            <x v="1728"/>
            <x v="1729"/>
            <x v="1730"/>
            <x v="1731"/>
            <x v="1732"/>
            <x v="1733"/>
            <x v="1734"/>
            <x v="1735"/>
            <x v="1736"/>
            <x v="1737"/>
            <x v="1738"/>
            <x v="1739"/>
            <x v="1740"/>
            <x v="1741"/>
            <x v="1742"/>
            <x v="1743"/>
            <x v="1744"/>
            <x v="1745"/>
            <x v="1746"/>
            <x v="1747"/>
            <x v="1748"/>
            <x v="1749"/>
            <x v="1750"/>
            <x v="1751"/>
          </reference>
        </references>
      </pivotArea>
    </format>
    <format dxfId="12386">
      <pivotArea dataOnly="0" labelOnly="1" fieldPosition="0">
        <references count="1">
          <reference field="0" count="50">
            <x v="1752"/>
            <x v="1753"/>
            <x v="1754"/>
            <x v="1755"/>
            <x v="1756"/>
            <x v="1757"/>
            <x v="1758"/>
            <x v="1759"/>
            <x v="1760"/>
            <x v="1761"/>
            <x v="1762"/>
            <x v="1763"/>
            <x v="1764"/>
            <x v="1765"/>
            <x v="1766"/>
            <x v="1767"/>
            <x v="1768"/>
            <x v="1769"/>
            <x v="1770"/>
            <x v="1771"/>
            <x v="1772"/>
            <x v="1773"/>
            <x v="1774"/>
            <x v="1775"/>
            <x v="1776"/>
            <x v="1777"/>
            <x v="1778"/>
            <x v="1779"/>
            <x v="1780"/>
            <x v="1781"/>
            <x v="1782"/>
            <x v="1783"/>
            <x v="1784"/>
            <x v="1785"/>
            <x v="1786"/>
            <x v="1788"/>
            <x v="1789"/>
            <x v="1790"/>
            <x v="1791"/>
            <x v="1792"/>
            <x v="1793"/>
            <x v="1794"/>
            <x v="1795"/>
            <x v="1796"/>
            <x v="1797"/>
            <x v="1798"/>
            <x v="1799"/>
            <x v="1800"/>
            <x v="1801"/>
            <x v="1802"/>
          </reference>
        </references>
      </pivotArea>
    </format>
    <format dxfId="12385">
      <pivotArea dataOnly="0" labelOnly="1" fieldPosition="0">
        <references count="1">
          <reference field="0" count="50">
            <x v="1803"/>
            <x v="1804"/>
            <x v="1805"/>
            <x v="1806"/>
            <x v="1807"/>
            <x v="1808"/>
            <x v="1809"/>
            <x v="1810"/>
            <x v="1811"/>
            <x v="1812"/>
            <x v="1813"/>
            <x v="1814"/>
            <x v="1815"/>
            <x v="1816"/>
            <x v="1817"/>
            <x v="1818"/>
            <x v="1819"/>
            <x v="1820"/>
            <x v="1821"/>
            <x v="1822"/>
            <x v="1823"/>
            <x v="1824"/>
            <x v="1825"/>
            <x v="1826"/>
            <x v="1827"/>
            <x v="1828"/>
            <x v="1829"/>
            <x v="1830"/>
            <x v="1831"/>
            <x v="1832"/>
            <x v="1833"/>
            <x v="1834"/>
            <x v="1835"/>
            <x v="1836"/>
            <x v="1837"/>
            <x v="1838"/>
            <x v="1839"/>
            <x v="1840"/>
            <x v="1841"/>
            <x v="1842"/>
            <x v="1843"/>
            <x v="1844"/>
            <x v="1845"/>
            <x v="1846"/>
            <x v="1847"/>
            <x v="1848"/>
            <x v="1849"/>
            <x v="1850"/>
            <x v="1851"/>
            <x v="1852"/>
          </reference>
        </references>
      </pivotArea>
    </format>
    <format dxfId="12384">
      <pivotArea dataOnly="0" labelOnly="1" fieldPosition="0">
        <references count="1">
          <reference field="0" count="50">
            <x v="1853"/>
            <x v="1854"/>
            <x v="1855"/>
            <x v="1856"/>
            <x v="1857"/>
            <x v="1858"/>
            <x v="1859"/>
            <x v="1860"/>
            <x v="1861"/>
            <x v="1862"/>
            <x v="1863"/>
            <x v="1864"/>
            <x v="1865"/>
            <x v="1866"/>
            <x v="1867"/>
            <x v="1868"/>
            <x v="1869"/>
            <x v="1870"/>
            <x v="1871"/>
            <x v="1872"/>
            <x v="1873"/>
            <x v="1874"/>
            <x v="1875"/>
            <x v="1876"/>
            <x v="1877"/>
            <x v="1878"/>
            <x v="1879"/>
            <x v="1880"/>
            <x v="1881"/>
            <x v="1882"/>
            <x v="1883"/>
            <x v="1884"/>
            <x v="1885"/>
            <x v="1886"/>
            <x v="1887"/>
            <x v="1888"/>
            <x v="1889"/>
            <x v="1890"/>
            <x v="1891"/>
            <x v="1892"/>
            <x v="1893"/>
            <x v="1894"/>
            <x v="1895"/>
            <x v="1896"/>
            <x v="1897"/>
            <x v="1898"/>
            <x v="1899"/>
            <x v="1900"/>
            <x v="1901"/>
            <x v="1902"/>
          </reference>
        </references>
      </pivotArea>
    </format>
    <format dxfId="12383">
      <pivotArea dataOnly="0" labelOnly="1" fieldPosition="0">
        <references count="1">
          <reference field="0" count="50">
            <x v="1903"/>
            <x v="1904"/>
            <x v="1905"/>
            <x v="1906"/>
            <x v="1907"/>
            <x v="1908"/>
            <x v="1909"/>
            <x v="1910"/>
            <x v="1911"/>
            <x v="1912"/>
            <x v="1913"/>
            <x v="1914"/>
            <x v="1915"/>
            <x v="1916"/>
            <x v="1917"/>
            <x v="1918"/>
            <x v="1919"/>
            <x v="1920"/>
            <x v="1921"/>
            <x v="1922"/>
            <x v="1923"/>
            <x v="1924"/>
            <x v="1925"/>
            <x v="1926"/>
            <x v="1927"/>
            <x v="1928"/>
            <x v="1929"/>
            <x v="1930"/>
            <x v="1931"/>
            <x v="1932"/>
            <x v="1933"/>
            <x v="1934"/>
            <x v="1935"/>
            <x v="1936"/>
            <x v="1937"/>
            <x v="1938"/>
            <x v="1939"/>
            <x v="1940"/>
            <x v="1941"/>
            <x v="1942"/>
            <x v="1943"/>
            <x v="1944"/>
            <x v="1945"/>
            <x v="1946"/>
            <x v="1947"/>
            <x v="1948"/>
            <x v="1949"/>
            <x v="1950"/>
            <x v="1951"/>
            <x v="1952"/>
          </reference>
        </references>
      </pivotArea>
    </format>
    <format dxfId="12382">
      <pivotArea dataOnly="0" labelOnly="1" fieldPosition="0">
        <references count="1">
          <reference field="0" count="23">
            <x v="1953"/>
            <x v="1954"/>
            <x v="1955"/>
            <x v="1956"/>
            <x v="1957"/>
            <x v="1958"/>
            <x v="1959"/>
            <x v="1960"/>
            <x v="1961"/>
            <x v="1962"/>
            <x v="1963"/>
            <x v="1964"/>
            <x v="1965"/>
            <x v="1966"/>
            <x v="1967"/>
            <x v="1968"/>
            <x v="1969"/>
            <x v="1970"/>
            <x v="1971"/>
            <x v="1972"/>
            <x v="1973"/>
            <x v="1974"/>
            <x v="1975"/>
          </reference>
        </references>
      </pivotArea>
    </format>
    <format dxfId="12381">
      <pivotArea dataOnly="0" labelOnly="1" grandRow="1" outline="0" fieldPosition="0"/>
    </format>
    <format dxfId="12380">
      <pivotArea dataOnly="0" labelOnly="1" fieldPosition="0">
        <references count="2">
          <reference field="0" count="1" selected="0">
            <x v="0"/>
          </reference>
          <reference field="1" count="4">
            <x v="4"/>
            <x v="8"/>
            <x v="9"/>
            <x v="10"/>
          </reference>
        </references>
      </pivotArea>
    </format>
    <format dxfId="12379">
      <pivotArea dataOnly="0" labelOnly="1" fieldPosition="0">
        <references count="2">
          <reference field="0" count="1" selected="0">
            <x v="1"/>
          </reference>
          <reference field="1" count="1">
            <x v="8"/>
          </reference>
        </references>
      </pivotArea>
    </format>
    <format dxfId="12378">
      <pivotArea dataOnly="0" labelOnly="1" fieldPosition="0">
        <references count="2">
          <reference field="0" count="1" selected="0">
            <x v="2"/>
          </reference>
          <reference field="1" count="2">
            <x v="5"/>
            <x v="7"/>
          </reference>
        </references>
      </pivotArea>
    </format>
    <format dxfId="12377">
      <pivotArea dataOnly="0" labelOnly="1" fieldPosition="0">
        <references count="2">
          <reference field="0" count="1" selected="0">
            <x v="3"/>
          </reference>
          <reference field="1" count="3">
            <x v="0"/>
            <x v="9"/>
            <x v="11"/>
          </reference>
        </references>
      </pivotArea>
    </format>
    <format dxfId="12376">
      <pivotArea dataOnly="0" labelOnly="1" fieldPosition="0">
        <references count="2">
          <reference field="0" count="1" selected="0">
            <x v="4"/>
          </reference>
          <reference field="1" count="1">
            <x v="1"/>
          </reference>
        </references>
      </pivotArea>
    </format>
    <format dxfId="12375">
      <pivotArea dataOnly="0" labelOnly="1" fieldPosition="0">
        <references count="2">
          <reference field="0" count="1" selected="0">
            <x v="5"/>
          </reference>
          <reference field="1" count="1">
            <x v="9"/>
          </reference>
        </references>
      </pivotArea>
    </format>
    <format dxfId="12374">
      <pivotArea dataOnly="0" labelOnly="1" fieldPosition="0">
        <references count="2">
          <reference field="0" count="1" selected="0">
            <x v="6"/>
          </reference>
          <reference field="1" count="2">
            <x v="5"/>
            <x v="6"/>
          </reference>
        </references>
      </pivotArea>
    </format>
    <format dxfId="12373">
      <pivotArea dataOnly="0" labelOnly="1" fieldPosition="0">
        <references count="2">
          <reference field="0" count="1" selected="0">
            <x v="7"/>
          </reference>
          <reference field="1" count="1">
            <x v="0"/>
          </reference>
        </references>
      </pivotArea>
    </format>
    <format dxfId="12372">
      <pivotArea dataOnly="0" labelOnly="1" fieldPosition="0">
        <references count="2">
          <reference field="0" count="1" selected="0">
            <x v="8"/>
          </reference>
          <reference field="1" count="1">
            <x v="8"/>
          </reference>
        </references>
      </pivotArea>
    </format>
    <format dxfId="12371">
      <pivotArea dataOnly="0" labelOnly="1" fieldPosition="0">
        <references count="2">
          <reference field="0" count="1" selected="0">
            <x v="9"/>
          </reference>
          <reference field="1" count="1">
            <x v="9"/>
          </reference>
        </references>
      </pivotArea>
    </format>
    <format dxfId="12370">
      <pivotArea dataOnly="0" labelOnly="1" fieldPosition="0">
        <references count="2">
          <reference field="0" count="1" selected="0">
            <x v="10"/>
          </reference>
          <reference field="1" count="2">
            <x v="2"/>
            <x v="3"/>
          </reference>
        </references>
      </pivotArea>
    </format>
    <format dxfId="12369">
      <pivotArea dataOnly="0" labelOnly="1" fieldPosition="0">
        <references count="2">
          <reference field="0" count="1" selected="0">
            <x v="11"/>
          </reference>
          <reference field="1" count="4">
            <x v="1"/>
            <x v="5"/>
            <x v="6"/>
            <x v="7"/>
          </reference>
        </references>
      </pivotArea>
    </format>
    <format dxfId="12368">
      <pivotArea dataOnly="0" labelOnly="1" fieldPosition="0">
        <references count="2">
          <reference field="0" count="1" selected="0">
            <x v="12"/>
          </reference>
          <reference field="1" count="5">
            <x v="4"/>
            <x v="7"/>
            <x v="8"/>
            <x v="9"/>
            <x v="10"/>
          </reference>
        </references>
      </pivotArea>
    </format>
    <format dxfId="12367">
      <pivotArea dataOnly="0" labelOnly="1" fieldPosition="0">
        <references count="2">
          <reference field="0" count="1" selected="0">
            <x v="13"/>
          </reference>
          <reference field="1" count="3">
            <x v="2"/>
            <x v="3"/>
            <x v="5"/>
          </reference>
        </references>
      </pivotArea>
    </format>
    <format dxfId="12366">
      <pivotArea dataOnly="0" labelOnly="1" fieldPosition="0">
        <references count="2">
          <reference field="0" count="1" selected="0">
            <x v="14"/>
          </reference>
          <reference field="1" count="2">
            <x v="1"/>
            <x v="9"/>
          </reference>
        </references>
      </pivotArea>
    </format>
    <format dxfId="12365">
      <pivotArea dataOnly="0" labelOnly="1" fieldPosition="0">
        <references count="2">
          <reference field="0" count="1" selected="0">
            <x v="15"/>
          </reference>
          <reference field="1" count="2">
            <x v="4"/>
            <x v="9"/>
          </reference>
        </references>
      </pivotArea>
    </format>
    <format dxfId="12364">
      <pivotArea dataOnly="0" labelOnly="1" fieldPosition="0">
        <references count="2">
          <reference field="0" count="1" selected="0">
            <x v="16"/>
          </reference>
          <reference field="1" count="1">
            <x v="6"/>
          </reference>
        </references>
      </pivotArea>
    </format>
    <format dxfId="12363">
      <pivotArea dataOnly="0" labelOnly="1" fieldPosition="0">
        <references count="2">
          <reference field="0" count="1" selected="0">
            <x v="17"/>
          </reference>
          <reference field="1" count="4">
            <x v="1"/>
            <x v="2"/>
            <x v="3"/>
            <x v="6"/>
          </reference>
        </references>
      </pivotArea>
    </format>
    <format dxfId="12362">
      <pivotArea dataOnly="0" labelOnly="1" fieldPosition="0">
        <references count="2">
          <reference field="0" count="1" selected="0">
            <x v="18"/>
          </reference>
          <reference field="1" count="1">
            <x v="0"/>
          </reference>
        </references>
      </pivotArea>
    </format>
    <format dxfId="12361">
      <pivotArea dataOnly="0" labelOnly="1" fieldPosition="0">
        <references count="2">
          <reference field="0" count="1" selected="0">
            <x v="19"/>
          </reference>
          <reference field="1" count="1">
            <x v="6"/>
          </reference>
        </references>
      </pivotArea>
    </format>
    <format dxfId="12360">
      <pivotArea dataOnly="0" labelOnly="1" fieldPosition="0">
        <references count="2">
          <reference field="0" count="1" selected="0">
            <x v="20"/>
          </reference>
          <reference field="1" count="1">
            <x v="10"/>
          </reference>
        </references>
      </pivotArea>
    </format>
    <format dxfId="12359">
      <pivotArea dataOnly="0" labelOnly="1" fieldPosition="0">
        <references count="2">
          <reference field="0" count="1" selected="0">
            <x v="21"/>
          </reference>
          <reference field="1" count="1">
            <x v="3"/>
          </reference>
        </references>
      </pivotArea>
    </format>
    <format dxfId="12358">
      <pivotArea dataOnly="0" labelOnly="1" fieldPosition="0">
        <references count="2">
          <reference field="0" count="1" selected="0">
            <x v="22"/>
          </reference>
          <reference field="1" count="1">
            <x v="10"/>
          </reference>
        </references>
      </pivotArea>
    </format>
    <format dxfId="12357">
      <pivotArea dataOnly="0" labelOnly="1" fieldPosition="0">
        <references count="2">
          <reference field="0" count="1" selected="0">
            <x v="23"/>
          </reference>
          <reference field="1" count="1">
            <x v="6"/>
          </reference>
        </references>
      </pivotArea>
    </format>
    <format dxfId="12356">
      <pivotArea dataOnly="0" labelOnly="1" fieldPosition="0">
        <references count="2">
          <reference field="0" count="1" selected="0">
            <x v="24"/>
          </reference>
          <reference field="1" count="1">
            <x v="6"/>
          </reference>
        </references>
      </pivotArea>
    </format>
    <format dxfId="12355">
      <pivotArea dataOnly="0" labelOnly="1" fieldPosition="0">
        <references count="2">
          <reference field="0" count="1" selected="0">
            <x v="25"/>
          </reference>
          <reference field="1" count="1">
            <x v="3"/>
          </reference>
        </references>
      </pivotArea>
    </format>
    <format dxfId="12354">
      <pivotArea dataOnly="0" labelOnly="1" fieldPosition="0">
        <references count="2">
          <reference field="0" count="1" selected="0">
            <x v="26"/>
          </reference>
          <reference field="1" count="1">
            <x v="8"/>
          </reference>
        </references>
      </pivotArea>
    </format>
    <format dxfId="12353">
      <pivotArea dataOnly="0" labelOnly="1" fieldPosition="0">
        <references count="2">
          <reference field="0" count="1" selected="0">
            <x v="27"/>
          </reference>
          <reference field="1" count="6">
            <x v="3"/>
            <x v="5"/>
            <x v="6"/>
            <x v="7"/>
            <x v="8"/>
            <x v="10"/>
          </reference>
        </references>
      </pivotArea>
    </format>
    <format dxfId="12352">
      <pivotArea dataOnly="0" labelOnly="1" fieldPosition="0">
        <references count="2">
          <reference field="0" count="1" selected="0">
            <x v="28"/>
          </reference>
          <reference field="1" count="2">
            <x v="8"/>
            <x v="10"/>
          </reference>
        </references>
      </pivotArea>
    </format>
    <format dxfId="12351">
      <pivotArea dataOnly="0" labelOnly="1" fieldPosition="0">
        <references count="2">
          <reference field="0" count="1" selected="0">
            <x v="29"/>
          </reference>
          <reference field="1" count="1">
            <x v="0"/>
          </reference>
        </references>
      </pivotArea>
    </format>
    <format dxfId="12350">
      <pivotArea dataOnly="0" labelOnly="1" fieldPosition="0">
        <references count="2">
          <reference field="0" count="1" selected="0">
            <x v="30"/>
          </reference>
          <reference field="1" count="1">
            <x v="3"/>
          </reference>
        </references>
      </pivotArea>
    </format>
    <format dxfId="12349">
      <pivotArea dataOnly="0" labelOnly="1" fieldPosition="0">
        <references count="2">
          <reference field="0" count="1" selected="0">
            <x v="31"/>
          </reference>
          <reference field="1" count="2">
            <x v="7"/>
            <x v="9"/>
          </reference>
        </references>
      </pivotArea>
    </format>
    <format dxfId="12348">
      <pivotArea dataOnly="0" labelOnly="1" fieldPosition="0">
        <references count="2">
          <reference field="0" count="1" selected="0">
            <x v="32"/>
          </reference>
          <reference field="1" count="1">
            <x v="9"/>
          </reference>
        </references>
      </pivotArea>
    </format>
    <format dxfId="12347">
      <pivotArea dataOnly="0" labelOnly="1" fieldPosition="0">
        <references count="2">
          <reference field="0" count="1" selected="0">
            <x v="33"/>
          </reference>
          <reference field="1" count="5">
            <x v="1"/>
            <x v="2"/>
            <x v="7"/>
            <x v="8"/>
            <x v="10"/>
          </reference>
        </references>
      </pivotArea>
    </format>
    <format dxfId="12346">
      <pivotArea dataOnly="0" labelOnly="1" fieldPosition="0">
        <references count="2">
          <reference field="0" count="1" selected="0">
            <x v="34"/>
          </reference>
          <reference field="1" count="1">
            <x v="7"/>
          </reference>
        </references>
      </pivotArea>
    </format>
    <format dxfId="12345">
      <pivotArea dataOnly="0" labelOnly="1" fieldPosition="0">
        <references count="2">
          <reference field="0" count="1" selected="0">
            <x v="35"/>
          </reference>
          <reference field="1" count="1">
            <x v="9"/>
          </reference>
        </references>
      </pivotArea>
    </format>
    <format dxfId="12344">
      <pivotArea dataOnly="0" labelOnly="1" fieldPosition="0">
        <references count="2">
          <reference field="0" count="1" selected="0">
            <x v="36"/>
          </reference>
          <reference field="1" count="2">
            <x v="5"/>
            <x v="10"/>
          </reference>
        </references>
      </pivotArea>
    </format>
    <format dxfId="12343">
      <pivotArea dataOnly="0" labelOnly="1" fieldPosition="0">
        <references count="2">
          <reference field="0" count="1" selected="0">
            <x v="37"/>
          </reference>
          <reference field="1" count="1">
            <x v="10"/>
          </reference>
        </references>
      </pivotArea>
    </format>
    <format dxfId="12342">
      <pivotArea dataOnly="0" labelOnly="1" fieldPosition="0">
        <references count="2">
          <reference field="0" count="1" selected="0">
            <x v="38"/>
          </reference>
          <reference field="1" count="1">
            <x v="0"/>
          </reference>
        </references>
      </pivotArea>
    </format>
    <format dxfId="12341">
      <pivotArea dataOnly="0" labelOnly="1" fieldPosition="0">
        <references count="2">
          <reference field="0" count="1" selected="0">
            <x v="39"/>
          </reference>
          <reference field="1" count="1">
            <x v="5"/>
          </reference>
        </references>
      </pivotArea>
    </format>
    <format dxfId="12340">
      <pivotArea dataOnly="0" labelOnly="1" fieldPosition="0">
        <references count="2">
          <reference field="0" count="1" selected="0">
            <x v="40"/>
          </reference>
          <reference field="1" count="2">
            <x v="0"/>
            <x v="1"/>
          </reference>
        </references>
      </pivotArea>
    </format>
    <format dxfId="12339">
      <pivotArea dataOnly="0" labelOnly="1" fieldPosition="0">
        <references count="2">
          <reference field="0" count="1" selected="0">
            <x v="41"/>
          </reference>
          <reference field="1" count="1">
            <x v="1"/>
          </reference>
        </references>
      </pivotArea>
    </format>
    <format dxfId="12338">
      <pivotArea dataOnly="0" labelOnly="1" fieldPosition="0">
        <references count="2">
          <reference field="0" count="1" selected="0">
            <x v="42"/>
          </reference>
          <reference field="1" count="3">
            <x v="2"/>
            <x v="3"/>
            <x v="9"/>
          </reference>
        </references>
      </pivotArea>
    </format>
    <format dxfId="12337">
      <pivotArea dataOnly="0" labelOnly="1" fieldPosition="0">
        <references count="2">
          <reference field="0" count="1" selected="0">
            <x v="43"/>
          </reference>
          <reference field="1" count="1">
            <x v="5"/>
          </reference>
        </references>
      </pivotArea>
    </format>
    <format dxfId="12336">
      <pivotArea dataOnly="0" labelOnly="1" fieldPosition="0">
        <references count="2">
          <reference field="0" count="1" selected="0">
            <x v="44"/>
          </reference>
          <reference field="1" count="1">
            <x v="8"/>
          </reference>
        </references>
      </pivotArea>
    </format>
    <format dxfId="12335">
      <pivotArea dataOnly="0" labelOnly="1" fieldPosition="0">
        <references count="2">
          <reference field="0" count="1" selected="0">
            <x v="45"/>
          </reference>
          <reference field="1" count="1">
            <x v="5"/>
          </reference>
        </references>
      </pivotArea>
    </format>
    <format dxfId="12334">
      <pivotArea dataOnly="0" labelOnly="1" fieldPosition="0">
        <references count="2">
          <reference field="0" count="1" selected="0">
            <x v="46"/>
          </reference>
          <reference field="1" count="3">
            <x v="4"/>
            <x v="5"/>
            <x v="10"/>
          </reference>
        </references>
      </pivotArea>
    </format>
    <format dxfId="12333">
      <pivotArea dataOnly="0" labelOnly="1" fieldPosition="0">
        <references count="2">
          <reference field="0" count="1" selected="0">
            <x v="47"/>
          </reference>
          <reference field="1" count="1">
            <x v="0"/>
          </reference>
        </references>
      </pivotArea>
    </format>
    <format dxfId="12332">
      <pivotArea dataOnly="0" labelOnly="1" fieldPosition="0">
        <references count="2">
          <reference field="0" count="1" selected="0">
            <x v="48"/>
          </reference>
          <reference field="1" count="3">
            <x v="1"/>
            <x v="5"/>
            <x v="7"/>
          </reference>
        </references>
      </pivotArea>
    </format>
    <format dxfId="12331">
      <pivotArea dataOnly="0" labelOnly="1" fieldPosition="0">
        <references count="2">
          <reference field="0" count="1" selected="0">
            <x v="49"/>
          </reference>
          <reference field="1" count="1">
            <x v="7"/>
          </reference>
        </references>
      </pivotArea>
    </format>
    <format dxfId="12330">
      <pivotArea dataOnly="0" labelOnly="1" fieldPosition="0">
        <references count="2">
          <reference field="0" count="1" selected="0">
            <x v="50"/>
          </reference>
          <reference field="1" count="3">
            <x v="5"/>
            <x v="8"/>
            <x v="9"/>
          </reference>
        </references>
      </pivotArea>
    </format>
    <format dxfId="12329">
      <pivotArea dataOnly="0" labelOnly="1" fieldPosition="0">
        <references count="2">
          <reference field="0" count="1" selected="0">
            <x v="51"/>
          </reference>
          <reference field="1" count="3">
            <x v="2"/>
            <x v="5"/>
            <x v="6"/>
          </reference>
        </references>
      </pivotArea>
    </format>
    <format dxfId="12328">
      <pivotArea dataOnly="0" labelOnly="1" fieldPosition="0">
        <references count="2">
          <reference field="0" count="1" selected="0">
            <x v="52"/>
          </reference>
          <reference field="1" count="1">
            <x v="3"/>
          </reference>
        </references>
      </pivotArea>
    </format>
    <format dxfId="12327">
      <pivotArea dataOnly="0" labelOnly="1" fieldPosition="0">
        <references count="2">
          <reference field="0" count="1" selected="0">
            <x v="53"/>
          </reference>
          <reference field="1" count="1">
            <x v="2"/>
          </reference>
        </references>
      </pivotArea>
    </format>
    <format dxfId="12326">
      <pivotArea dataOnly="0" labelOnly="1" fieldPosition="0">
        <references count="2">
          <reference field="0" count="1" selected="0">
            <x v="54"/>
          </reference>
          <reference field="1" count="1">
            <x v="2"/>
          </reference>
        </references>
      </pivotArea>
    </format>
    <format dxfId="12325">
      <pivotArea dataOnly="0" labelOnly="1" fieldPosition="0">
        <references count="2">
          <reference field="0" count="1" selected="0">
            <x v="55"/>
          </reference>
          <reference field="1" count="1">
            <x v="8"/>
          </reference>
        </references>
      </pivotArea>
    </format>
    <format dxfId="12324">
      <pivotArea dataOnly="0" labelOnly="1" fieldPosition="0">
        <references count="2">
          <reference field="0" count="1" selected="0">
            <x v="56"/>
          </reference>
          <reference field="1" count="6">
            <x v="1"/>
            <x v="2"/>
            <x v="3"/>
            <x v="6"/>
            <x v="7"/>
            <x v="10"/>
          </reference>
        </references>
      </pivotArea>
    </format>
    <format dxfId="12323">
      <pivotArea dataOnly="0" labelOnly="1" fieldPosition="0">
        <references count="2">
          <reference field="0" count="1" selected="0">
            <x v="57"/>
          </reference>
          <reference field="1" count="1">
            <x v="5"/>
          </reference>
        </references>
      </pivotArea>
    </format>
    <format dxfId="12322">
      <pivotArea dataOnly="0" labelOnly="1" fieldPosition="0">
        <references count="2">
          <reference field="0" count="1" selected="0">
            <x v="58"/>
          </reference>
          <reference field="1" count="3">
            <x v="4"/>
            <x v="5"/>
            <x v="8"/>
          </reference>
        </references>
      </pivotArea>
    </format>
    <format dxfId="12321">
      <pivotArea dataOnly="0" labelOnly="1" fieldPosition="0">
        <references count="2">
          <reference field="0" count="1" selected="0">
            <x v="59"/>
          </reference>
          <reference field="1" count="1">
            <x v="3"/>
          </reference>
        </references>
      </pivotArea>
    </format>
    <format dxfId="12320">
      <pivotArea dataOnly="0" labelOnly="1" fieldPosition="0">
        <references count="2">
          <reference field="0" count="1" selected="0">
            <x v="60"/>
          </reference>
          <reference field="1" count="1">
            <x v="0"/>
          </reference>
        </references>
      </pivotArea>
    </format>
    <format dxfId="12319">
      <pivotArea dataOnly="0" labelOnly="1" fieldPosition="0">
        <references count="2">
          <reference field="0" count="1" selected="0">
            <x v="61"/>
          </reference>
          <reference field="1" count="1">
            <x v="9"/>
          </reference>
        </references>
      </pivotArea>
    </format>
    <format dxfId="12318">
      <pivotArea dataOnly="0" labelOnly="1" fieldPosition="0">
        <references count="2">
          <reference field="0" count="1" selected="0">
            <x v="62"/>
          </reference>
          <reference field="1" count="1">
            <x v="8"/>
          </reference>
        </references>
      </pivotArea>
    </format>
    <format dxfId="12317">
      <pivotArea dataOnly="0" labelOnly="1" fieldPosition="0">
        <references count="2">
          <reference field="0" count="1" selected="0">
            <x v="63"/>
          </reference>
          <reference field="1" count="1">
            <x v="8"/>
          </reference>
        </references>
      </pivotArea>
    </format>
    <format dxfId="12316">
      <pivotArea dataOnly="0" labelOnly="1" fieldPosition="0">
        <references count="2">
          <reference field="0" count="1" selected="0">
            <x v="64"/>
          </reference>
          <reference field="1" count="6">
            <x v="0"/>
            <x v="2"/>
            <x v="3"/>
            <x v="5"/>
            <x v="9"/>
            <x v="10"/>
          </reference>
        </references>
      </pivotArea>
    </format>
    <format dxfId="12315">
      <pivotArea dataOnly="0" labelOnly="1" fieldPosition="0">
        <references count="2">
          <reference field="0" count="1" selected="0">
            <x v="65"/>
          </reference>
          <reference field="1" count="1">
            <x v="8"/>
          </reference>
        </references>
      </pivotArea>
    </format>
    <format dxfId="12314">
      <pivotArea dataOnly="0" labelOnly="1" fieldPosition="0">
        <references count="2">
          <reference field="0" count="1" selected="0">
            <x v="66"/>
          </reference>
          <reference field="1" count="7">
            <x v="5"/>
            <x v="6"/>
            <x v="7"/>
            <x v="8"/>
            <x v="9"/>
            <x v="10"/>
            <x v="11"/>
          </reference>
        </references>
      </pivotArea>
    </format>
    <format dxfId="12313">
      <pivotArea dataOnly="0" labelOnly="1" fieldPosition="0">
        <references count="2">
          <reference field="0" count="1" selected="0">
            <x v="67"/>
          </reference>
          <reference field="1" count="2">
            <x v="9"/>
            <x v="10"/>
          </reference>
        </references>
      </pivotArea>
    </format>
    <format dxfId="12312">
      <pivotArea dataOnly="0" labelOnly="1" fieldPosition="0">
        <references count="2">
          <reference field="0" count="1" selected="0">
            <x v="68"/>
          </reference>
          <reference field="1" count="1">
            <x v="8"/>
          </reference>
        </references>
      </pivotArea>
    </format>
    <format dxfId="12311">
      <pivotArea dataOnly="0" labelOnly="1" fieldPosition="0">
        <references count="2">
          <reference field="0" count="1" selected="0">
            <x v="69"/>
          </reference>
          <reference field="1" count="1">
            <x v="0"/>
          </reference>
        </references>
      </pivotArea>
    </format>
    <format dxfId="12310">
      <pivotArea dataOnly="0" labelOnly="1" fieldPosition="0">
        <references count="2">
          <reference field="0" count="1" selected="0">
            <x v="70"/>
          </reference>
          <reference field="1" count="11">
            <x v="0"/>
            <x v="1"/>
            <x v="2"/>
            <x v="3"/>
            <x v="4"/>
            <x v="5"/>
            <x v="6"/>
            <x v="7"/>
            <x v="8"/>
            <x v="10"/>
            <x v="11"/>
          </reference>
        </references>
      </pivotArea>
    </format>
    <format dxfId="12309">
      <pivotArea dataOnly="0" labelOnly="1" fieldPosition="0">
        <references count="2">
          <reference field="0" count="1" selected="0">
            <x v="71"/>
          </reference>
          <reference field="1" count="1">
            <x v="7"/>
          </reference>
        </references>
      </pivotArea>
    </format>
    <format dxfId="12308">
      <pivotArea dataOnly="0" labelOnly="1" fieldPosition="0">
        <references count="2">
          <reference field="0" count="1" selected="0">
            <x v="72"/>
          </reference>
          <reference field="1" count="1">
            <x v="10"/>
          </reference>
        </references>
      </pivotArea>
    </format>
    <format dxfId="12307">
      <pivotArea dataOnly="0" labelOnly="1" fieldPosition="0">
        <references count="2">
          <reference field="0" count="1" selected="0">
            <x v="73"/>
          </reference>
          <reference field="1" count="1">
            <x v="2"/>
          </reference>
        </references>
      </pivotArea>
    </format>
    <format dxfId="12306">
      <pivotArea dataOnly="0" labelOnly="1" fieldPosition="0">
        <references count="2">
          <reference field="0" count="1" selected="0">
            <x v="74"/>
          </reference>
          <reference field="1" count="1">
            <x v="7"/>
          </reference>
        </references>
      </pivotArea>
    </format>
    <format dxfId="12305">
      <pivotArea dataOnly="0" labelOnly="1" fieldPosition="0">
        <references count="2">
          <reference field="0" count="1" selected="0">
            <x v="75"/>
          </reference>
          <reference field="1" count="1">
            <x v="9"/>
          </reference>
        </references>
      </pivotArea>
    </format>
    <format dxfId="12304">
      <pivotArea dataOnly="0" labelOnly="1" fieldPosition="0">
        <references count="2">
          <reference field="0" count="1" selected="0">
            <x v="76"/>
          </reference>
          <reference field="1" count="1">
            <x v="7"/>
          </reference>
        </references>
      </pivotArea>
    </format>
    <format dxfId="12303">
      <pivotArea dataOnly="0" labelOnly="1" fieldPosition="0">
        <references count="2">
          <reference field="0" count="1" selected="0">
            <x v="77"/>
          </reference>
          <reference field="1" count="1">
            <x v="5"/>
          </reference>
        </references>
      </pivotArea>
    </format>
    <format dxfId="12302">
      <pivotArea dataOnly="0" labelOnly="1" fieldPosition="0">
        <references count="2">
          <reference field="0" count="1" selected="0">
            <x v="78"/>
          </reference>
          <reference field="1" count="2">
            <x v="2"/>
            <x v="10"/>
          </reference>
        </references>
      </pivotArea>
    </format>
    <format dxfId="12301">
      <pivotArea dataOnly="0" labelOnly="1" fieldPosition="0">
        <references count="2">
          <reference field="0" count="1" selected="0">
            <x v="79"/>
          </reference>
          <reference field="1" count="1">
            <x v="7"/>
          </reference>
        </references>
      </pivotArea>
    </format>
    <format dxfId="12300">
      <pivotArea dataOnly="0" labelOnly="1" fieldPosition="0">
        <references count="2">
          <reference field="0" count="1" selected="0">
            <x v="80"/>
          </reference>
          <reference field="1" count="1">
            <x v="5"/>
          </reference>
        </references>
      </pivotArea>
    </format>
    <format dxfId="12299">
      <pivotArea dataOnly="0" labelOnly="1" fieldPosition="0">
        <references count="2">
          <reference field="0" count="1" selected="0">
            <x v="81"/>
          </reference>
          <reference field="1" count="1">
            <x v="9"/>
          </reference>
        </references>
      </pivotArea>
    </format>
    <format dxfId="12298">
      <pivotArea dataOnly="0" labelOnly="1" fieldPosition="0">
        <references count="2">
          <reference field="0" count="1" selected="0">
            <x v="82"/>
          </reference>
          <reference field="1" count="1">
            <x v="0"/>
          </reference>
        </references>
      </pivotArea>
    </format>
    <format dxfId="12297">
      <pivotArea dataOnly="0" labelOnly="1" fieldPosition="0">
        <references count="2">
          <reference field="0" count="1" selected="0">
            <x v="83"/>
          </reference>
          <reference field="1" count="2">
            <x v="6"/>
            <x v="8"/>
          </reference>
        </references>
      </pivotArea>
    </format>
    <format dxfId="12296">
      <pivotArea dataOnly="0" labelOnly="1" fieldPosition="0">
        <references count="2">
          <reference field="0" count="1" selected="0">
            <x v="84"/>
          </reference>
          <reference field="1" count="2">
            <x v="3"/>
            <x v="4"/>
          </reference>
        </references>
      </pivotArea>
    </format>
    <format dxfId="12295">
      <pivotArea dataOnly="0" labelOnly="1" fieldPosition="0">
        <references count="2">
          <reference field="0" count="1" selected="0">
            <x v="85"/>
          </reference>
          <reference field="1" count="1">
            <x v="10"/>
          </reference>
        </references>
      </pivotArea>
    </format>
    <format dxfId="12294">
      <pivotArea dataOnly="0" labelOnly="1" fieldPosition="0">
        <references count="2">
          <reference field="0" count="1" selected="0">
            <x v="86"/>
          </reference>
          <reference field="1" count="1">
            <x v="8"/>
          </reference>
        </references>
      </pivotArea>
    </format>
    <format dxfId="12293">
      <pivotArea dataOnly="0" labelOnly="1" fieldPosition="0">
        <references count="2">
          <reference field="0" count="1" selected="0">
            <x v="87"/>
          </reference>
          <reference field="1" count="1">
            <x v="4"/>
          </reference>
        </references>
      </pivotArea>
    </format>
    <format dxfId="12292">
      <pivotArea dataOnly="0" labelOnly="1" fieldPosition="0">
        <references count="2">
          <reference field="0" count="1" selected="0">
            <x v="88"/>
          </reference>
          <reference field="1" count="1">
            <x v="10"/>
          </reference>
        </references>
      </pivotArea>
    </format>
    <format dxfId="12291">
      <pivotArea dataOnly="0" labelOnly="1" fieldPosition="0">
        <references count="2">
          <reference field="0" count="1" selected="0">
            <x v="89"/>
          </reference>
          <reference field="1" count="1">
            <x v="9"/>
          </reference>
        </references>
      </pivotArea>
    </format>
    <format dxfId="12290">
      <pivotArea dataOnly="0" labelOnly="1" fieldPosition="0">
        <references count="2">
          <reference field="0" count="1" selected="0">
            <x v="90"/>
          </reference>
          <reference field="1" count="1">
            <x v="2"/>
          </reference>
        </references>
      </pivotArea>
    </format>
    <format dxfId="12289">
      <pivotArea dataOnly="0" labelOnly="1" fieldPosition="0">
        <references count="2">
          <reference field="0" count="1" selected="0">
            <x v="91"/>
          </reference>
          <reference field="1" count="1">
            <x v="4"/>
          </reference>
        </references>
      </pivotArea>
    </format>
    <format dxfId="12288">
      <pivotArea dataOnly="0" labelOnly="1" fieldPosition="0">
        <references count="2">
          <reference field="0" count="1" selected="0">
            <x v="92"/>
          </reference>
          <reference field="1" count="1">
            <x v="1"/>
          </reference>
        </references>
      </pivotArea>
    </format>
    <format dxfId="12287">
      <pivotArea dataOnly="0" labelOnly="1" fieldPosition="0">
        <references count="2">
          <reference field="0" count="1" selected="0">
            <x v="93"/>
          </reference>
          <reference field="1" count="1">
            <x v="8"/>
          </reference>
        </references>
      </pivotArea>
    </format>
    <format dxfId="12286">
      <pivotArea dataOnly="0" labelOnly="1" fieldPosition="0">
        <references count="2">
          <reference field="0" count="1" selected="0">
            <x v="94"/>
          </reference>
          <reference field="1" count="1">
            <x v="6"/>
          </reference>
        </references>
      </pivotArea>
    </format>
    <format dxfId="12285">
      <pivotArea dataOnly="0" labelOnly="1" fieldPosition="0">
        <references count="2">
          <reference field="0" count="1" selected="0">
            <x v="95"/>
          </reference>
          <reference field="1" count="1">
            <x v="5"/>
          </reference>
        </references>
      </pivotArea>
    </format>
    <format dxfId="12284">
      <pivotArea dataOnly="0" labelOnly="1" fieldPosition="0">
        <references count="2">
          <reference field="0" count="1" selected="0">
            <x v="96"/>
          </reference>
          <reference field="1" count="3">
            <x v="4"/>
            <x v="7"/>
            <x v="8"/>
          </reference>
        </references>
      </pivotArea>
    </format>
    <format dxfId="12283">
      <pivotArea dataOnly="0" labelOnly="1" fieldPosition="0">
        <references count="2">
          <reference field="0" count="1" selected="0">
            <x v="97"/>
          </reference>
          <reference field="1" count="1">
            <x v="2"/>
          </reference>
        </references>
      </pivotArea>
    </format>
    <format dxfId="12282">
      <pivotArea dataOnly="0" labelOnly="1" fieldPosition="0">
        <references count="2">
          <reference field="0" count="1" selected="0">
            <x v="98"/>
          </reference>
          <reference field="1" count="3">
            <x v="0"/>
            <x v="1"/>
            <x v="6"/>
          </reference>
        </references>
      </pivotArea>
    </format>
    <format dxfId="12281">
      <pivotArea dataOnly="0" labelOnly="1" fieldPosition="0">
        <references count="2">
          <reference field="0" count="1" selected="0">
            <x v="99"/>
          </reference>
          <reference field="1" count="1">
            <x v="1"/>
          </reference>
        </references>
      </pivotArea>
    </format>
    <format dxfId="12280">
      <pivotArea dataOnly="0" labelOnly="1" fieldPosition="0">
        <references count="2">
          <reference field="0" count="1" selected="0">
            <x v="100"/>
          </reference>
          <reference field="1" count="2">
            <x v="9"/>
            <x v="10"/>
          </reference>
        </references>
      </pivotArea>
    </format>
    <format dxfId="12279">
      <pivotArea dataOnly="0" labelOnly="1" fieldPosition="0">
        <references count="2">
          <reference field="0" count="1" selected="0">
            <x v="101"/>
          </reference>
          <reference field="1" count="2">
            <x v="9"/>
            <x v="11"/>
          </reference>
        </references>
      </pivotArea>
    </format>
    <format dxfId="12278">
      <pivotArea dataOnly="0" labelOnly="1" fieldPosition="0">
        <references count="2">
          <reference field="0" count="1" selected="0">
            <x v="102"/>
          </reference>
          <reference field="1" count="1">
            <x v="2"/>
          </reference>
        </references>
      </pivotArea>
    </format>
    <format dxfId="12277">
      <pivotArea dataOnly="0" labelOnly="1" fieldPosition="0">
        <references count="2">
          <reference field="0" count="1" selected="0">
            <x v="103"/>
          </reference>
          <reference field="1" count="2">
            <x v="0"/>
            <x v="2"/>
          </reference>
        </references>
      </pivotArea>
    </format>
    <format dxfId="12276">
      <pivotArea dataOnly="0" labelOnly="1" fieldPosition="0">
        <references count="2">
          <reference field="0" count="1" selected="0">
            <x v="104"/>
          </reference>
          <reference field="1" count="1">
            <x v="8"/>
          </reference>
        </references>
      </pivotArea>
    </format>
    <format dxfId="12275">
      <pivotArea dataOnly="0" labelOnly="1" fieldPosition="0">
        <references count="2">
          <reference field="0" count="1" selected="0">
            <x v="105"/>
          </reference>
          <reference field="1" count="1">
            <x v="9"/>
          </reference>
        </references>
      </pivotArea>
    </format>
    <format dxfId="12274">
      <pivotArea dataOnly="0" labelOnly="1" fieldPosition="0">
        <references count="2">
          <reference field="0" count="1" selected="0">
            <x v="106"/>
          </reference>
          <reference field="1" count="1">
            <x v="3"/>
          </reference>
        </references>
      </pivotArea>
    </format>
    <format dxfId="12273">
      <pivotArea dataOnly="0" labelOnly="1" fieldPosition="0">
        <references count="2">
          <reference field="0" count="1" selected="0">
            <x v="107"/>
          </reference>
          <reference field="1" count="1">
            <x v="10"/>
          </reference>
        </references>
      </pivotArea>
    </format>
    <format dxfId="12272">
      <pivotArea dataOnly="0" labelOnly="1" fieldPosition="0">
        <references count="2">
          <reference field="0" count="1" selected="0">
            <x v="108"/>
          </reference>
          <reference field="1" count="1">
            <x v="1"/>
          </reference>
        </references>
      </pivotArea>
    </format>
    <format dxfId="12271">
      <pivotArea dataOnly="0" labelOnly="1" fieldPosition="0">
        <references count="2">
          <reference field="0" count="1" selected="0">
            <x v="109"/>
          </reference>
          <reference field="1" count="1">
            <x v="5"/>
          </reference>
        </references>
      </pivotArea>
    </format>
    <format dxfId="12270">
      <pivotArea dataOnly="0" labelOnly="1" fieldPosition="0">
        <references count="2">
          <reference field="0" count="1" selected="0">
            <x v="110"/>
          </reference>
          <reference field="1" count="7">
            <x v="0"/>
            <x v="1"/>
            <x v="2"/>
            <x v="3"/>
            <x v="5"/>
            <x v="6"/>
            <x v="7"/>
          </reference>
        </references>
      </pivotArea>
    </format>
    <format dxfId="12269">
      <pivotArea dataOnly="0" labelOnly="1" fieldPosition="0">
        <references count="2">
          <reference field="0" count="1" selected="0">
            <x v="111"/>
          </reference>
          <reference field="1" count="1">
            <x v="3"/>
          </reference>
        </references>
      </pivotArea>
    </format>
    <format dxfId="12268">
      <pivotArea dataOnly="0" labelOnly="1" fieldPosition="0">
        <references count="2">
          <reference field="0" count="1" selected="0">
            <x v="112"/>
          </reference>
          <reference field="1" count="2">
            <x v="5"/>
            <x v="7"/>
          </reference>
        </references>
      </pivotArea>
    </format>
    <format dxfId="12267">
      <pivotArea dataOnly="0" labelOnly="1" fieldPosition="0">
        <references count="2">
          <reference field="0" count="1" selected="0">
            <x v="113"/>
          </reference>
          <reference field="1" count="4">
            <x v="0"/>
            <x v="4"/>
            <x v="5"/>
            <x v="7"/>
          </reference>
        </references>
      </pivotArea>
    </format>
    <format dxfId="12266">
      <pivotArea dataOnly="0" labelOnly="1" fieldPosition="0">
        <references count="2">
          <reference field="0" count="1" selected="0">
            <x v="114"/>
          </reference>
          <reference field="1" count="1">
            <x v="4"/>
          </reference>
        </references>
      </pivotArea>
    </format>
    <format dxfId="12265">
      <pivotArea dataOnly="0" labelOnly="1" fieldPosition="0">
        <references count="2">
          <reference field="0" count="1" selected="0">
            <x v="115"/>
          </reference>
          <reference field="1" count="1">
            <x v="3"/>
          </reference>
        </references>
      </pivotArea>
    </format>
    <format dxfId="12264">
      <pivotArea dataOnly="0" labelOnly="1" fieldPosition="0">
        <references count="2">
          <reference field="0" count="1" selected="0">
            <x v="116"/>
          </reference>
          <reference field="1" count="1">
            <x v="6"/>
          </reference>
        </references>
      </pivotArea>
    </format>
    <format dxfId="12263">
      <pivotArea dataOnly="0" labelOnly="1" fieldPosition="0">
        <references count="2">
          <reference field="0" count="1" selected="0">
            <x v="117"/>
          </reference>
          <reference field="1" count="1">
            <x v="0"/>
          </reference>
        </references>
      </pivotArea>
    </format>
    <format dxfId="12262">
      <pivotArea dataOnly="0" labelOnly="1" fieldPosition="0">
        <references count="2">
          <reference field="0" count="1" selected="0">
            <x v="118"/>
          </reference>
          <reference field="1" count="1">
            <x v="7"/>
          </reference>
        </references>
      </pivotArea>
    </format>
    <format dxfId="12261">
      <pivotArea dataOnly="0" labelOnly="1" fieldPosition="0">
        <references count="2">
          <reference field="0" count="1" selected="0">
            <x v="119"/>
          </reference>
          <reference field="1" count="4">
            <x v="4"/>
            <x v="5"/>
            <x v="8"/>
            <x v="11"/>
          </reference>
        </references>
      </pivotArea>
    </format>
    <format dxfId="12260">
      <pivotArea dataOnly="0" labelOnly="1" fieldPosition="0">
        <references count="2">
          <reference field="0" count="1" selected="0">
            <x v="120"/>
          </reference>
          <reference field="1" count="1">
            <x v="9"/>
          </reference>
        </references>
      </pivotArea>
    </format>
    <format dxfId="12259">
      <pivotArea dataOnly="0" labelOnly="1" fieldPosition="0">
        <references count="2">
          <reference field="0" count="1" selected="0">
            <x v="121"/>
          </reference>
          <reference field="1" count="1">
            <x v="5"/>
          </reference>
        </references>
      </pivotArea>
    </format>
    <format dxfId="12258">
      <pivotArea dataOnly="0" labelOnly="1" fieldPosition="0">
        <references count="2">
          <reference field="0" count="1" selected="0">
            <x v="122"/>
          </reference>
          <reference field="1" count="1">
            <x v="3"/>
          </reference>
        </references>
      </pivotArea>
    </format>
    <format dxfId="12257">
      <pivotArea dataOnly="0" labelOnly="1" fieldPosition="0">
        <references count="2">
          <reference field="0" count="1" selected="0">
            <x v="123"/>
          </reference>
          <reference field="1" count="2">
            <x v="7"/>
            <x v="9"/>
          </reference>
        </references>
      </pivotArea>
    </format>
    <format dxfId="12256">
      <pivotArea dataOnly="0" labelOnly="1" fieldPosition="0">
        <references count="2">
          <reference field="0" count="1" selected="0">
            <x v="124"/>
          </reference>
          <reference field="1" count="1">
            <x v="4"/>
          </reference>
        </references>
      </pivotArea>
    </format>
    <format dxfId="12255">
      <pivotArea dataOnly="0" labelOnly="1" fieldPosition="0">
        <references count="2">
          <reference field="0" count="1" selected="0">
            <x v="125"/>
          </reference>
          <reference field="1" count="1">
            <x v="5"/>
          </reference>
        </references>
      </pivotArea>
    </format>
    <format dxfId="12254">
      <pivotArea dataOnly="0" labelOnly="1" fieldPosition="0">
        <references count="2">
          <reference field="0" count="1" selected="0">
            <x v="126"/>
          </reference>
          <reference field="1" count="8">
            <x v="1"/>
            <x v="2"/>
            <x v="3"/>
            <x v="5"/>
            <x v="7"/>
            <x v="9"/>
            <x v="10"/>
            <x v="11"/>
          </reference>
        </references>
      </pivotArea>
    </format>
    <format dxfId="12253">
      <pivotArea dataOnly="0" labelOnly="1" fieldPosition="0">
        <references count="2">
          <reference field="0" count="1" selected="0">
            <x v="127"/>
          </reference>
          <reference field="1" count="2">
            <x v="6"/>
            <x v="8"/>
          </reference>
        </references>
      </pivotArea>
    </format>
    <format dxfId="12252">
      <pivotArea dataOnly="0" labelOnly="1" fieldPosition="0">
        <references count="2">
          <reference field="0" count="1" selected="0">
            <x v="128"/>
          </reference>
          <reference field="1" count="1">
            <x v="10"/>
          </reference>
        </references>
      </pivotArea>
    </format>
    <format dxfId="12251">
      <pivotArea dataOnly="0" labelOnly="1" fieldPosition="0">
        <references count="2">
          <reference field="0" count="1" selected="0">
            <x v="129"/>
          </reference>
          <reference field="1" count="1">
            <x v="3"/>
          </reference>
        </references>
      </pivotArea>
    </format>
    <format dxfId="12250">
      <pivotArea dataOnly="0" labelOnly="1" fieldPosition="0">
        <references count="2">
          <reference field="0" count="1" selected="0">
            <x v="130"/>
          </reference>
          <reference field="1" count="1">
            <x v="2"/>
          </reference>
        </references>
      </pivotArea>
    </format>
    <format dxfId="12249">
      <pivotArea dataOnly="0" labelOnly="1" fieldPosition="0">
        <references count="2">
          <reference field="0" count="1" selected="0">
            <x v="131"/>
          </reference>
          <reference field="1" count="1">
            <x v="9"/>
          </reference>
        </references>
      </pivotArea>
    </format>
    <format dxfId="12248">
      <pivotArea dataOnly="0" labelOnly="1" fieldPosition="0">
        <references count="2">
          <reference field="0" count="1" selected="0">
            <x v="132"/>
          </reference>
          <reference field="1" count="1">
            <x v="8"/>
          </reference>
        </references>
      </pivotArea>
    </format>
    <format dxfId="12247">
      <pivotArea dataOnly="0" labelOnly="1" fieldPosition="0">
        <references count="2">
          <reference field="0" count="1" selected="0">
            <x v="133"/>
          </reference>
          <reference field="1" count="1">
            <x v="2"/>
          </reference>
        </references>
      </pivotArea>
    </format>
    <format dxfId="12246">
      <pivotArea dataOnly="0" labelOnly="1" fieldPosition="0">
        <references count="2">
          <reference field="0" count="1" selected="0">
            <x v="134"/>
          </reference>
          <reference field="1" count="2">
            <x v="8"/>
            <x v="10"/>
          </reference>
        </references>
      </pivotArea>
    </format>
    <format dxfId="12245">
      <pivotArea dataOnly="0" labelOnly="1" fieldPosition="0">
        <references count="2">
          <reference field="0" count="1" selected="0">
            <x v="135"/>
          </reference>
          <reference field="1" count="1">
            <x v="9"/>
          </reference>
        </references>
      </pivotArea>
    </format>
    <format dxfId="12244">
      <pivotArea dataOnly="0" labelOnly="1" fieldPosition="0">
        <references count="2">
          <reference field="0" count="1" selected="0">
            <x v="136"/>
          </reference>
          <reference field="1" count="1">
            <x v="10"/>
          </reference>
        </references>
      </pivotArea>
    </format>
    <format dxfId="12243">
      <pivotArea dataOnly="0" labelOnly="1" fieldPosition="0">
        <references count="2">
          <reference field="0" count="1" selected="0">
            <x v="137"/>
          </reference>
          <reference field="1" count="3">
            <x v="6"/>
            <x v="7"/>
            <x v="9"/>
          </reference>
        </references>
      </pivotArea>
    </format>
    <format dxfId="12242">
      <pivotArea dataOnly="0" labelOnly="1" fieldPosition="0">
        <references count="2">
          <reference field="0" count="1" selected="0">
            <x v="138"/>
          </reference>
          <reference field="1" count="5">
            <x v="0"/>
            <x v="1"/>
            <x v="2"/>
            <x v="3"/>
            <x v="7"/>
          </reference>
        </references>
      </pivotArea>
    </format>
    <format dxfId="12241">
      <pivotArea dataOnly="0" labelOnly="1" fieldPosition="0">
        <references count="2">
          <reference field="0" count="1" selected="0">
            <x v="139"/>
          </reference>
          <reference field="1" count="1">
            <x v="11"/>
          </reference>
        </references>
      </pivotArea>
    </format>
    <format dxfId="12240">
      <pivotArea dataOnly="0" labelOnly="1" fieldPosition="0">
        <references count="2">
          <reference field="0" count="1" selected="0">
            <x v="140"/>
          </reference>
          <reference field="1" count="1">
            <x v="9"/>
          </reference>
        </references>
      </pivotArea>
    </format>
    <format dxfId="12239">
      <pivotArea dataOnly="0" labelOnly="1" fieldPosition="0">
        <references count="2">
          <reference field="0" count="1" selected="0">
            <x v="141"/>
          </reference>
          <reference field="1" count="1">
            <x v="10"/>
          </reference>
        </references>
      </pivotArea>
    </format>
    <format dxfId="12238">
      <pivotArea dataOnly="0" labelOnly="1" fieldPosition="0">
        <references count="2">
          <reference field="0" count="1" selected="0">
            <x v="142"/>
          </reference>
          <reference field="1" count="1">
            <x v="11"/>
          </reference>
        </references>
      </pivotArea>
    </format>
    <format dxfId="12237">
      <pivotArea dataOnly="0" labelOnly="1" fieldPosition="0">
        <references count="2">
          <reference field="0" count="1" selected="0">
            <x v="143"/>
          </reference>
          <reference field="1" count="4">
            <x v="3"/>
            <x v="6"/>
            <x v="9"/>
            <x v="10"/>
          </reference>
        </references>
      </pivotArea>
    </format>
    <format dxfId="12236">
      <pivotArea dataOnly="0" labelOnly="1" fieldPosition="0">
        <references count="2">
          <reference field="0" count="1" selected="0">
            <x v="144"/>
          </reference>
          <reference field="1" count="1">
            <x v="8"/>
          </reference>
        </references>
      </pivotArea>
    </format>
    <format dxfId="12235">
      <pivotArea dataOnly="0" labelOnly="1" fieldPosition="0">
        <references count="2">
          <reference field="0" count="1" selected="0">
            <x v="145"/>
          </reference>
          <reference field="1" count="1">
            <x v="5"/>
          </reference>
        </references>
      </pivotArea>
    </format>
    <format dxfId="12234">
      <pivotArea dataOnly="0" labelOnly="1" fieldPosition="0">
        <references count="2">
          <reference field="0" count="1" selected="0">
            <x v="146"/>
          </reference>
          <reference field="1" count="2">
            <x v="1"/>
            <x v="4"/>
          </reference>
        </references>
      </pivotArea>
    </format>
    <format dxfId="12233">
      <pivotArea dataOnly="0" labelOnly="1" fieldPosition="0">
        <references count="2">
          <reference field="0" count="1" selected="0">
            <x v="147"/>
          </reference>
          <reference field="1" count="1">
            <x v="1"/>
          </reference>
        </references>
      </pivotArea>
    </format>
    <format dxfId="12232">
      <pivotArea dataOnly="0" labelOnly="1" fieldPosition="0">
        <references count="2">
          <reference field="0" count="1" selected="0">
            <x v="148"/>
          </reference>
          <reference field="1" count="2">
            <x v="10"/>
            <x v="11"/>
          </reference>
        </references>
      </pivotArea>
    </format>
    <format dxfId="12231">
      <pivotArea dataOnly="0" labelOnly="1" fieldPosition="0">
        <references count="2">
          <reference field="0" count="1" selected="0">
            <x v="149"/>
          </reference>
          <reference field="1" count="1">
            <x v="7"/>
          </reference>
        </references>
      </pivotArea>
    </format>
    <format dxfId="12230">
      <pivotArea dataOnly="0" labelOnly="1" fieldPosition="0">
        <references count="2">
          <reference field="0" count="1" selected="0">
            <x v="150"/>
          </reference>
          <reference field="1" count="2">
            <x v="5"/>
            <x v="10"/>
          </reference>
        </references>
      </pivotArea>
    </format>
    <format dxfId="12229">
      <pivotArea dataOnly="0" labelOnly="1" fieldPosition="0">
        <references count="2">
          <reference field="0" count="1" selected="0">
            <x v="151"/>
          </reference>
          <reference field="1" count="6">
            <x v="0"/>
            <x v="2"/>
            <x v="3"/>
            <x v="4"/>
            <x v="6"/>
            <x v="8"/>
          </reference>
        </references>
      </pivotArea>
    </format>
    <format dxfId="12228">
      <pivotArea dataOnly="0" labelOnly="1" fieldPosition="0">
        <references count="2">
          <reference field="0" count="1" selected="0">
            <x v="152"/>
          </reference>
          <reference field="1" count="2">
            <x v="0"/>
            <x v="2"/>
          </reference>
        </references>
      </pivotArea>
    </format>
    <format dxfId="12227">
      <pivotArea dataOnly="0" labelOnly="1" fieldPosition="0">
        <references count="2">
          <reference field="0" count="1" selected="0">
            <x v="153"/>
          </reference>
          <reference field="1" count="1">
            <x v="8"/>
          </reference>
        </references>
      </pivotArea>
    </format>
    <format dxfId="12226">
      <pivotArea dataOnly="0" labelOnly="1" fieldPosition="0">
        <references count="2">
          <reference field="0" count="1" selected="0">
            <x v="154"/>
          </reference>
          <reference field="1" count="1">
            <x v="4"/>
          </reference>
        </references>
      </pivotArea>
    </format>
    <format dxfId="12225">
      <pivotArea dataOnly="0" labelOnly="1" fieldPosition="0">
        <references count="2">
          <reference field="0" count="1" selected="0">
            <x v="155"/>
          </reference>
          <reference field="1" count="5">
            <x v="1"/>
            <x v="2"/>
            <x v="3"/>
            <x v="6"/>
            <x v="10"/>
          </reference>
        </references>
      </pivotArea>
    </format>
    <format dxfId="12224">
      <pivotArea dataOnly="0" labelOnly="1" fieldPosition="0">
        <references count="2">
          <reference field="0" count="1" selected="0">
            <x v="156"/>
          </reference>
          <reference field="1" count="1">
            <x v="10"/>
          </reference>
        </references>
      </pivotArea>
    </format>
    <format dxfId="12223">
      <pivotArea dataOnly="0" labelOnly="1" fieldPosition="0">
        <references count="2">
          <reference field="0" count="1" selected="0">
            <x v="157"/>
          </reference>
          <reference field="1" count="1">
            <x v="3"/>
          </reference>
        </references>
      </pivotArea>
    </format>
    <format dxfId="12222">
      <pivotArea dataOnly="0" labelOnly="1" fieldPosition="0">
        <references count="2">
          <reference field="0" count="1" selected="0">
            <x v="158"/>
          </reference>
          <reference field="1" count="1">
            <x v="9"/>
          </reference>
        </references>
      </pivotArea>
    </format>
    <format dxfId="12221">
      <pivotArea dataOnly="0" labelOnly="1" fieldPosition="0">
        <references count="2">
          <reference field="0" count="1" selected="0">
            <x v="159"/>
          </reference>
          <reference field="1" count="3">
            <x v="0"/>
            <x v="2"/>
            <x v="4"/>
          </reference>
        </references>
      </pivotArea>
    </format>
    <format dxfId="12220">
      <pivotArea dataOnly="0" labelOnly="1" fieldPosition="0">
        <references count="2">
          <reference field="0" count="1" selected="0">
            <x v="160"/>
          </reference>
          <reference field="1" count="1">
            <x v="1"/>
          </reference>
        </references>
      </pivotArea>
    </format>
    <format dxfId="12219">
      <pivotArea dataOnly="0" labelOnly="1" fieldPosition="0">
        <references count="2">
          <reference field="0" count="1" selected="0">
            <x v="161"/>
          </reference>
          <reference field="1" count="2">
            <x v="3"/>
            <x v="5"/>
          </reference>
        </references>
      </pivotArea>
    </format>
    <format dxfId="12218">
      <pivotArea dataOnly="0" labelOnly="1" fieldPosition="0">
        <references count="2">
          <reference field="0" count="1" selected="0">
            <x v="162"/>
          </reference>
          <reference field="1" count="1">
            <x v="3"/>
          </reference>
        </references>
      </pivotArea>
    </format>
    <format dxfId="12217">
      <pivotArea dataOnly="0" labelOnly="1" fieldPosition="0">
        <references count="2">
          <reference field="0" count="1" selected="0">
            <x v="163"/>
          </reference>
          <reference field="1" count="1">
            <x v="0"/>
          </reference>
        </references>
      </pivotArea>
    </format>
    <format dxfId="12216">
      <pivotArea dataOnly="0" labelOnly="1" fieldPosition="0">
        <references count="2">
          <reference field="0" count="1" selected="0">
            <x v="164"/>
          </reference>
          <reference field="1" count="1">
            <x v="1"/>
          </reference>
        </references>
      </pivotArea>
    </format>
    <format dxfId="12215">
      <pivotArea dataOnly="0" labelOnly="1" fieldPosition="0">
        <references count="2">
          <reference field="0" count="1" selected="0">
            <x v="165"/>
          </reference>
          <reference field="1" count="3">
            <x v="1"/>
            <x v="5"/>
            <x v="9"/>
          </reference>
        </references>
      </pivotArea>
    </format>
    <format dxfId="12214">
      <pivotArea dataOnly="0" labelOnly="1" fieldPosition="0">
        <references count="2">
          <reference field="0" count="1" selected="0">
            <x v="166"/>
          </reference>
          <reference field="1" count="1">
            <x v="10"/>
          </reference>
        </references>
      </pivotArea>
    </format>
    <format dxfId="12213">
      <pivotArea dataOnly="0" labelOnly="1" fieldPosition="0">
        <references count="2">
          <reference field="0" count="1" selected="0">
            <x v="167"/>
          </reference>
          <reference field="1" count="1">
            <x v="5"/>
          </reference>
        </references>
      </pivotArea>
    </format>
    <format dxfId="12212">
      <pivotArea dataOnly="0" labelOnly="1" fieldPosition="0">
        <references count="2">
          <reference field="0" count="1" selected="0">
            <x v="168"/>
          </reference>
          <reference field="1" count="1">
            <x v="7"/>
          </reference>
        </references>
      </pivotArea>
    </format>
    <format dxfId="12211">
      <pivotArea dataOnly="0" labelOnly="1" fieldPosition="0">
        <references count="2">
          <reference field="0" count="1" selected="0">
            <x v="169"/>
          </reference>
          <reference field="1" count="2">
            <x v="8"/>
            <x v="11"/>
          </reference>
        </references>
      </pivotArea>
    </format>
    <format dxfId="12210">
      <pivotArea dataOnly="0" labelOnly="1" fieldPosition="0">
        <references count="2">
          <reference field="0" count="1" selected="0">
            <x v="170"/>
          </reference>
          <reference field="1" count="11">
            <x v="0"/>
            <x v="1"/>
            <x v="2"/>
            <x v="3"/>
            <x v="4"/>
            <x v="5"/>
            <x v="6"/>
            <x v="7"/>
            <x v="8"/>
            <x v="9"/>
            <x v="11"/>
          </reference>
        </references>
      </pivotArea>
    </format>
    <format dxfId="12209">
      <pivotArea dataOnly="0" labelOnly="1" fieldPosition="0">
        <references count="2">
          <reference field="0" count="1" selected="0">
            <x v="171"/>
          </reference>
          <reference field="1" count="1">
            <x v="6"/>
          </reference>
        </references>
      </pivotArea>
    </format>
    <format dxfId="12208">
      <pivotArea dataOnly="0" labelOnly="1" fieldPosition="0">
        <references count="2">
          <reference field="0" count="1" selected="0">
            <x v="172"/>
          </reference>
          <reference field="1" count="1">
            <x v="3"/>
          </reference>
        </references>
      </pivotArea>
    </format>
    <format dxfId="12207">
      <pivotArea dataOnly="0" labelOnly="1" fieldPosition="0">
        <references count="2">
          <reference field="0" count="1" selected="0">
            <x v="173"/>
          </reference>
          <reference field="1" count="6">
            <x v="1"/>
            <x v="2"/>
            <x v="5"/>
            <x v="7"/>
            <x v="9"/>
            <x v="10"/>
          </reference>
        </references>
      </pivotArea>
    </format>
    <format dxfId="12206">
      <pivotArea dataOnly="0" labelOnly="1" fieldPosition="0">
        <references count="2">
          <reference field="0" count="1" selected="0">
            <x v="174"/>
          </reference>
          <reference field="1" count="1">
            <x v="11"/>
          </reference>
        </references>
      </pivotArea>
    </format>
    <format dxfId="12205">
      <pivotArea dataOnly="0" labelOnly="1" fieldPosition="0">
        <references count="2">
          <reference field="0" count="1" selected="0">
            <x v="175"/>
          </reference>
          <reference field="1" count="1">
            <x v="1"/>
          </reference>
        </references>
      </pivotArea>
    </format>
    <format dxfId="12204">
      <pivotArea dataOnly="0" labelOnly="1" fieldPosition="0">
        <references count="2">
          <reference field="0" count="1" selected="0">
            <x v="176"/>
          </reference>
          <reference field="1" count="1">
            <x v="3"/>
          </reference>
        </references>
      </pivotArea>
    </format>
    <format dxfId="12203">
      <pivotArea dataOnly="0" labelOnly="1" fieldPosition="0">
        <references count="2">
          <reference field="0" count="1" selected="0">
            <x v="177"/>
          </reference>
          <reference field="1" count="3">
            <x v="1"/>
            <x v="4"/>
            <x v="6"/>
          </reference>
        </references>
      </pivotArea>
    </format>
    <format dxfId="12202">
      <pivotArea dataOnly="0" labelOnly="1" fieldPosition="0">
        <references count="2">
          <reference field="0" count="1" selected="0">
            <x v="178"/>
          </reference>
          <reference field="1" count="1">
            <x v="5"/>
          </reference>
        </references>
      </pivotArea>
    </format>
    <format dxfId="12201">
      <pivotArea dataOnly="0" labelOnly="1" fieldPosition="0">
        <references count="2">
          <reference field="0" count="1" selected="0">
            <x v="179"/>
          </reference>
          <reference field="1" count="1">
            <x v="9"/>
          </reference>
        </references>
      </pivotArea>
    </format>
    <format dxfId="12200">
      <pivotArea dataOnly="0" labelOnly="1" fieldPosition="0">
        <references count="2">
          <reference field="0" count="1" selected="0">
            <x v="180"/>
          </reference>
          <reference field="1" count="1">
            <x v="6"/>
          </reference>
        </references>
      </pivotArea>
    </format>
    <format dxfId="12199">
      <pivotArea dataOnly="0" labelOnly="1" fieldPosition="0">
        <references count="2">
          <reference field="0" count="1" selected="0">
            <x v="181"/>
          </reference>
          <reference field="1" count="2">
            <x v="7"/>
            <x v="9"/>
          </reference>
        </references>
      </pivotArea>
    </format>
    <format dxfId="12198">
      <pivotArea dataOnly="0" labelOnly="1" fieldPosition="0">
        <references count="2">
          <reference field="0" count="1" selected="0">
            <x v="182"/>
          </reference>
          <reference field="1" count="1">
            <x v="2"/>
          </reference>
        </references>
      </pivotArea>
    </format>
    <format dxfId="12197">
      <pivotArea dataOnly="0" labelOnly="1" fieldPosition="0">
        <references count="2">
          <reference field="0" count="1" selected="0">
            <x v="183"/>
          </reference>
          <reference field="1" count="4">
            <x v="3"/>
            <x v="4"/>
            <x v="6"/>
            <x v="10"/>
          </reference>
        </references>
      </pivotArea>
    </format>
    <format dxfId="12196">
      <pivotArea dataOnly="0" labelOnly="1" fieldPosition="0">
        <references count="2">
          <reference field="0" count="1" selected="0">
            <x v="184"/>
          </reference>
          <reference field="1" count="1">
            <x v="5"/>
          </reference>
        </references>
      </pivotArea>
    </format>
    <format dxfId="12195">
      <pivotArea dataOnly="0" labelOnly="1" fieldPosition="0">
        <references count="2">
          <reference field="0" count="1" selected="0">
            <x v="185"/>
          </reference>
          <reference field="1" count="1">
            <x v="9"/>
          </reference>
        </references>
      </pivotArea>
    </format>
    <format dxfId="12194">
      <pivotArea dataOnly="0" labelOnly="1" fieldPosition="0">
        <references count="2">
          <reference field="0" count="1" selected="0">
            <x v="186"/>
          </reference>
          <reference field="1" count="2">
            <x v="6"/>
            <x v="7"/>
          </reference>
        </references>
      </pivotArea>
    </format>
    <format dxfId="12193">
      <pivotArea dataOnly="0" labelOnly="1" fieldPosition="0">
        <references count="2">
          <reference field="0" count="1" selected="0">
            <x v="187"/>
          </reference>
          <reference field="1" count="1">
            <x v="10"/>
          </reference>
        </references>
      </pivotArea>
    </format>
    <format dxfId="12192">
      <pivotArea dataOnly="0" labelOnly="1" fieldPosition="0">
        <references count="2">
          <reference field="0" count="1" selected="0">
            <x v="188"/>
          </reference>
          <reference field="1" count="3">
            <x v="0"/>
            <x v="1"/>
            <x v="4"/>
          </reference>
        </references>
      </pivotArea>
    </format>
    <format dxfId="12191">
      <pivotArea dataOnly="0" labelOnly="1" fieldPosition="0">
        <references count="2">
          <reference field="0" count="1" selected="0">
            <x v="189"/>
          </reference>
          <reference field="1" count="1">
            <x v="5"/>
          </reference>
        </references>
      </pivotArea>
    </format>
    <format dxfId="12190">
      <pivotArea dataOnly="0" labelOnly="1" fieldPosition="0">
        <references count="2">
          <reference field="0" count="1" selected="0">
            <x v="190"/>
          </reference>
          <reference field="1" count="1">
            <x v="0"/>
          </reference>
        </references>
      </pivotArea>
    </format>
    <format dxfId="12189">
      <pivotArea dataOnly="0" labelOnly="1" fieldPosition="0">
        <references count="2">
          <reference field="0" count="1" selected="0">
            <x v="191"/>
          </reference>
          <reference field="1" count="1">
            <x v="6"/>
          </reference>
        </references>
      </pivotArea>
    </format>
    <format dxfId="12188">
      <pivotArea dataOnly="0" labelOnly="1" fieldPosition="0">
        <references count="2">
          <reference field="0" count="1" selected="0">
            <x v="192"/>
          </reference>
          <reference field="1" count="1">
            <x v="0"/>
          </reference>
        </references>
      </pivotArea>
    </format>
    <format dxfId="12187">
      <pivotArea dataOnly="0" labelOnly="1" fieldPosition="0">
        <references count="2">
          <reference field="0" count="1" selected="0">
            <x v="193"/>
          </reference>
          <reference field="1" count="1">
            <x v="4"/>
          </reference>
        </references>
      </pivotArea>
    </format>
    <format dxfId="12186">
      <pivotArea dataOnly="0" labelOnly="1" fieldPosition="0">
        <references count="2">
          <reference field="0" count="1" selected="0">
            <x v="194"/>
          </reference>
          <reference field="1" count="1">
            <x v="4"/>
          </reference>
        </references>
      </pivotArea>
    </format>
    <format dxfId="12185">
      <pivotArea dataOnly="0" labelOnly="1" fieldPosition="0">
        <references count="2">
          <reference field="0" count="1" selected="0">
            <x v="195"/>
          </reference>
          <reference field="1" count="5">
            <x v="1"/>
            <x v="3"/>
            <x v="5"/>
            <x v="6"/>
            <x v="7"/>
          </reference>
        </references>
      </pivotArea>
    </format>
    <format dxfId="12184">
      <pivotArea dataOnly="0" labelOnly="1" fieldPosition="0">
        <references count="2">
          <reference field="0" count="1" selected="0">
            <x v="196"/>
          </reference>
          <reference field="1" count="3">
            <x v="4"/>
            <x v="5"/>
            <x v="9"/>
          </reference>
        </references>
      </pivotArea>
    </format>
    <format dxfId="12183">
      <pivotArea dataOnly="0" labelOnly="1" fieldPosition="0">
        <references count="2">
          <reference field="0" count="1" selected="0">
            <x v="197"/>
          </reference>
          <reference field="1" count="1">
            <x v="9"/>
          </reference>
        </references>
      </pivotArea>
    </format>
    <format dxfId="12182">
      <pivotArea dataOnly="0" labelOnly="1" fieldPosition="0">
        <references count="2">
          <reference field="0" count="1" selected="0">
            <x v="198"/>
          </reference>
          <reference field="1" count="1">
            <x v="7"/>
          </reference>
        </references>
      </pivotArea>
    </format>
    <format dxfId="12181">
      <pivotArea dataOnly="0" labelOnly="1" fieldPosition="0">
        <references count="2">
          <reference field="0" count="1" selected="0">
            <x v="199"/>
          </reference>
          <reference field="1" count="3">
            <x v="3"/>
            <x v="5"/>
            <x v="6"/>
          </reference>
        </references>
      </pivotArea>
    </format>
    <format dxfId="12180">
      <pivotArea dataOnly="0" labelOnly="1" fieldPosition="0">
        <references count="2">
          <reference field="0" count="1" selected="0">
            <x v="200"/>
          </reference>
          <reference field="1" count="1">
            <x v="2"/>
          </reference>
        </references>
      </pivotArea>
    </format>
    <format dxfId="12179">
      <pivotArea dataOnly="0" labelOnly="1" fieldPosition="0">
        <references count="2">
          <reference field="0" count="1" selected="0">
            <x v="201"/>
          </reference>
          <reference field="1" count="1">
            <x v="5"/>
          </reference>
        </references>
      </pivotArea>
    </format>
    <format dxfId="12178">
      <pivotArea dataOnly="0" labelOnly="1" fieldPosition="0">
        <references count="2">
          <reference field="0" count="1" selected="0">
            <x v="202"/>
          </reference>
          <reference field="1" count="2">
            <x v="2"/>
            <x v="4"/>
          </reference>
        </references>
      </pivotArea>
    </format>
    <format dxfId="12177">
      <pivotArea dataOnly="0" labelOnly="1" fieldPosition="0">
        <references count="2">
          <reference field="0" count="1" selected="0">
            <x v="203"/>
          </reference>
          <reference field="1" count="5">
            <x v="0"/>
            <x v="1"/>
            <x v="4"/>
            <x v="6"/>
            <x v="7"/>
          </reference>
        </references>
      </pivotArea>
    </format>
    <format dxfId="12176">
      <pivotArea dataOnly="0" labelOnly="1" fieldPosition="0">
        <references count="2">
          <reference field="0" count="1" selected="0">
            <x v="204"/>
          </reference>
          <reference field="1" count="1">
            <x v="7"/>
          </reference>
        </references>
      </pivotArea>
    </format>
    <format dxfId="12175">
      <pivotArea dataOnly="0" labelOnly="1" fieldPosition="0">
        <references count="2">
          <reference field="0" count="1" selected="0">
            <x v="205"/>
          </reference>
          <reference field="1" count="1">
            <x v="8"/>
          </reference>
        </references>
      </pivotArea>
    </format>
    <format dxfId="12174">
      <pivotArea dataOnly="0" labelOnly="1" fieldPosition="0">
        <references count="2">
          <reference field="0" count="1" selected="0">
            <x v="206"/>
          </reference>
          <reference field="1" count="1">
            <x v="3"/>
          </reference>
        </references>
      </pivotArea>
    </format>
    <format dxfId="12173">
      <pivotArea dataOnly="0" labelOnly="1" fieldPosition="0">
        <references count="2">
          <reference field="0" count="1" selected="0">
            <x v="207"/>
          </reference>
          <reference field="1" count="1">
            <x v="7"/>
          </reference>
        </references>
      </pivotArea>
    </format>
    <format dxfId="12172">
      <pivotArea dataOnly="0" labelOnly="1" fieldPosition="0">
        <references count="2">
          <reference field="0" count="1" selected="0">
            <x v="208"/>
          </reference>
          <reference field="1" count="3">
            <x v="2"/>
            <x v="3"/>
            <x v="9"/>
          </reference>
        </references>
      </pivotArea>
    </format>
    <format dxfId="12171">
      <pivotArea dataOnly="0" labelOnly="1" fieldPosition="0">
        <references count="2">
          <reference field="0" count="1" selected="0">
            <x v="209"/>
          </reference>
          <reference field="1" count="8">
            <x v="0"/>
            <x v="2"/>
            <x v="3"/>
            <x v="4"/>
            <x v="7"/>
            <x v="8"/>
            <x v="9"/>
            <x v="10"/>
          </reference>
        </references>
      </pivotArea>
    </format>
    <format dxfId="12170">
      <pivotArea dataOnly="0" labelOnly="1" fieldPosition="0">
        <references count="2">
          <reference field="0" count="1" selected="0">
            <x v="210"/>
          </reference>
          <reference field="1" count="2">
            <x v="10"/>
            <x v="11"/>
          </reference>
        </references>
      </pivotArea>
    </format>
    <format dxfId="12169">
      <pivotArea dataOnly="0" labelOnly="1" fieldPosition="0">
        <references count="2">
          <reference field="0" count="1" selected="0">
            <x v="211"/>
          </reference>
          <reference field="1" count="1">
            <x v="2"/>
          </reference>
        </references>
      </pivotArea>
    </format>
    <format dxfId="12168">
      <pivotArea dataOnly="0" labelOnly="1" fieldPosition="0">
        <references count="2">
          <reference field="0" count="1" selected="0">
            <x v="212"/>
          </reference>
          <reference field="1" count="1">
            <x v="5"/>
          </reference>
        </references>
      </pivotArea>
    </format>
    <format dxfId="12167">
      <pivotArea dataOnly="0" labelOnly="1" fieldPosition="0">
        <references count="2">
          <reference field="0" count="1" selected="0">
            <x v="213"/>
          </reference>
          <reference field="1" count="1">
            <x v="3"/>
          </reference>
        </references>
      </pivotArea>
    </format>
    <format dxfId="12166">
      <pivotArea dataOnly="0" labelOnly="1" fieldPosition="0">
        <references count="2">
          <reference field="0" count="1" selected="0">
            <x v="214"/>
          </reference>
          <reference field="1" count="1">
            <x v="8"/>
          </reference>
        </references>
      </pivotArea>
    </format>
    <format dxfId="12165">
      <pivotArea dataOnly="0" labelOnly="1" fieldPosition="0">
        <references count="2">
          <reference field="0" count="1" selected="0">
            <x v="215"/>
          </reference>
          <reference field="1" count="1">
            <x v="11"/>
          </reference>
        </references>
      </pivotArea>
    </format>
    <format dxfId="12164">
      <pivotArea dataOnly="0" labelOnly="1" fieldPosition="0">
        <references count="2">
          <reference field="0" count="1" selected="0">
            <x v="216"/>
          </reference>
          <reference field="1" count="1">
            <x v="8"/>
          </reference>
        </references>
      </pivotArea>
    </format>
    <format dxfId="12163">
      <pivotArea dataOnly="0" labelOnly="1" fieldPosition="0">
        <references count="2">
          <reference field="0" count="1" selected="0">
            <x v="217"/>
          </reference>
          <reference field="1" count="1">
            <x v="9"/>
          </reference>
        </references>
      </pivotArea>
    </format>
    <format dxfId="12162">
      <pivotArea dataOnly="0" labelOnly="1" fieldPosition="0">
        <references count="2">
          <reference field="0" count="1" selected="0">
            <x v="218"/>
          </reference>
          <reference field="1" count="1">
            <x v="1"/>
          </reference>
        </references>
      </pivotArea>
    </format>
    <format dxfId="12161">
      <pivotArea dataOnly="0" labelOnly="1" fieldPosition="0">
        <references count="2">
          <reference field="0" count="1" selected="0">
            <x v="219"/>
          </reference>
          <reference field="1" count="1">
            <x v="5"/>
          </reference>
        </references>
      </pivotArea>
    </format>
    <format dxfId="12160">
      <pivotArea dataOnly="0" labelOnly="1" fieldPosition="0">
        <references count="2">
          <reference field="0" count="1" selected="0">
            <x v="220"/>
          </reference>
          <reference field="1" count="1">
            <x v="9"/>
          </reference>
        </references>
      </pivotArea>
    </format>
    <format dxfId="12159">
      <pivotArea dataOnly="0" labelOnly="1" fieldPosition="0">
        <references count="2">
          <reference field="0" count="1" selected="0">
            <x v="221"/>
          </reference>
          <reference field="1" count="3">
            <x v="2"/>
            <x v="6"/>
            <x v="7"/>
          </reference>
        </references>
      </pivotArea>
    </format>
    <format dxfId="12158">
      <pivotArea dataOnly="0" labelOnly="1" fieldPosition="0">
        <references count="2">
          <reference field="0" count="1" selected="0">
            <x v="222"/>
          </reference>
          <reference field="1" count="1">
            <x v="1"/>
          </reference>
        </references>
      </pivotArea>
    </format>
    <format dxfId="12157">
      <pivotArea dataOnly="0" labelOnly="1" fieldPosition="0">
        <references count="2">
          <reference field="0" count="1" selected="0">
            <x v="223"/>
          </reference>
          <reference field="1" count="1">
            <x v="1"/>
          </reference>
        </references>
      </pivotArea>
    </format>
    <format dxfId="12156">
      <pivotArea dataOnly="0" labelOnly="1" fieldPosition="0">
        <references count="2">
          <reference field="0" count="1" selected="0">
            <x v="224"/>
          </reference>
          <reference field="1" count="2">
            <x v="0"/>
            <x v="3"/>
          </reference>
        </references>
      </pivotArea>
    </format>
    <format dxfId="12155">
      <pivotArea dataOnly="0" labelOnly="1" fieldPosition="0">
        <references count="2">
          <reference field="0" count="1" selected="0">
            <x v="225"/>
          </reference>
          <reference field="1" count="1">
            <x v="10"/>
          </reference>
        </references>
      </pivotArea>
    </format>
    <format dxfId="12154">
      <pivotArea dataOnly="0" labelOnly="1" fieldPosition="0">
        <references count="2">
          <reference field="0" count="1" selected="0">
            <x v="226"/>
          </reference>
          <reference field="1" count="1">
            <x v="0"/>
          </reference>
        </references>
      </pivotArea>
    </format>
    <format dxfId="12153">
      <pivotArea dataOnly="0" labelOnly="1" fieldPosition="0">
        <references count="2">
          <reference field="0" count="1" selected="0">
            <x v="227"/>
          </reference>
          <reference field="1" count="2">
            <x v="1"/>
            <x v="4"/>
          </reference>
        </references>
      </pivotArea>
    </format>
    <format dxfId="12152">
      <pivotArea dataOnly="0" labelOnly="1" fieldPosition="0">
        <references count="2">
          <reference field="0" count="1" selected="0">
            <x v="228"/>
          </reference>
          <reference field="1" count="3">
            <x v="1"/>
            <x v="3"/>
            <x v="9"/>
          </reference>
        </references>
      </pivotArea>
    </format>
    <format dxfId="12151">
      <pivotArea dataOnly="0" labelOnly="1" fieldPosition="0">
        <references count="2">
          <reference field="0" count="1" selected="0">
            <x v="229"/>
          </reference>
          <reference field="1" count="1">
            <x v="2"/>
          </reference>
        </references>
      </pivotArea>
    </format>
    <format dxfId="12150">
      <pivotArea dataOnly="0" labelOnly="1" fieldPosition="0">
        <references count="2">
          <reference field="0" count="1" selected="0">
            <x v="230"/>
          </reference>
          <reference field="1" count="1">
            <x v="1"/>
          </reference>
        </references>
      </pivotArea>
    </format>
    <format dxfId="12149">
      <pivotArea dataOnly="0" labelOnly="1" fieldPosition="0">
        <references count="2">
          <reference field="0" count="1" selected="0">
            <x v="231"/>
          </reference>
          <reference field="1" count="1">
            <x v="7"/>
          </reference>
        </references>
      </pivotArea>
    </format>
    <format dxfId="12148">
      <pivotArea dataOnly="0" labelOnly="1" fieldPosition="0">
        <references count="2">
          <reference field="0" count="1" selected="0">
            <x v="232"/>
          </reference>
          <reference field="1" count="1">
            <x v="10"/>
          </reference>
        </references>
      </pivotArea>
    </format>
    <format dxfId="12147">
      <pivotArea dataOnly="0" labelOnly="1" fieldPosition="0">
        <references count="2">
          <reference field="0" count="1" selected="0">
            <x v="233"/>
          </reference>
          <reference field="1" count="2">
            <x v="5"/>
            <x v="7"/>
          </reference>
        </references>
      </pivotArea>
    </format>
    <format dxfId="12146">
      <pivotArea dataOnly="0" labelOnly="1" fieldPosition="0">
        <references count="2">
          <reference field="0" count="1" selected="0">
            <x v="234"/>
          </reference>
          <reference field="1" count="1">
            <x v="8"/>
          </reference>
        </references>
      </pivotArea>
    </format>
    <format dxfId="12145">
      <pivotArea dataOnly="0" labelOnly="1" fieldPosition="0">
        <references count="2">
          <reference field="0" count="1" selected="0">
            <x v="235"/>
          </reference>
          <reference field="1" count="4">
            <x v="1"/>
            <x v="2"/>
            <x v="3"/>
            <x v="4"/>
          </reference>
        </references>
      </pivotArea>
    </format>
    <format dxfId="12144">
      <pivotArea dataOnly="0" labelOnly="1" fieldPosition="0">
        <references count="2">
          <reference field="0" count="1" selected="0">
            <x v="236"/>
          </reference>
          <reference field="1" count="2">
            <x v="3"/>
            <x v="4"/>
          </reference>
        </references>
      </pivotArea>
    </format>
    <format dxfId="12143">
      <pivotArea dataOnly="0" labelOnly="1" fieldPosition="0">
        <references count="2">
          <reference field="0" count="1" selected="0">
            <x v="237"/>
          </reference>
          <reference field="1" count="1">
            <x v="1"/>
          </reference>
        </references>
      </pivotArea>
    </format>
    <format dxfId="12142">
      <pivotArea dataOnly="0" labelOnly="1" fieldPosition="0">
        <references count="2">
          <reference field="0" count="1" selected="0">
            <x v="238"/>
          </reference>
          <reference field="1" count="1">
            <x v="6"/>
          </reference>
        </references>
      </pivotArea>
    </format>
    <format dxfId="12141">
      <pivotArea dataOnly="0" labelOnly="1" fieldPosition="0">
        <references count="2">
          <reference field="0" count="1" selected="0">
            <x v="239"/>
          </reference>
          <reference field="1" count="1">
            <x v="2"/>
          </reference>
        </references>
      </pivotArea>
    </format>
    <format dxfId="12140">
      <pivotArea dataOnly="0" labelOnly="1" fieldPosition="0">
        <references count="2">
          <reference field="0" count="1" selected="0">
            <x v="240"/>
          </reference>
          <reference field="1" count="4">
            <x v="6"/>
            <x v="7"/>
            <x v="8"/>
            <x v="10"/>
          </reference>
        </references>
      </pivotArea>
    </format>
    <format dxfId="12139">
      <pivotArea dataOnly="0" labelOnly="1" fieldPosition="0">
        <references count="2">
          <reference field="0" count="1" selected="0">
            <x v="241"/>
          </reference>
          <reference field="1" count="2">
            <x v="8"/>
            <x v="9"/>
          </reference>
        </references>
      </pivotArea>
    </format>
    <format dxfId="12138">
      <pivotArea dataOnly="0" labelOnly="1" fieldPosition="0">
        <references count="2">
          <reference field="0" count="1" selected="0">
            <x v="242"/>
          </reference>
          <reference field="1" count="1">
            <x v="2"/>
          </reference>
        </references>
      </pivotArea>
    </format>
    <format dxfId="12137">
      <pivotArea dataOnly="0" labelOnly="1" fieldPosition="0">
        <references count="2">
          <reference field="0" count="1" selected="0">
            <x v="243"/>
          </reference>
          <reference field="1" count="2">
            <x v="0"/>
            <x v="1"/>
          </reference>
        </references>
      </pivotArea>
    </format>
    <format dxfId="12136">
      <pivotArea dataOnly="0" labelOnly="1" fieldPosition="0">
        <references count="2">
          <reference field="0" count="1" selected="0">
            <x v="244"/>
          </reference>
          <reference field="1" count="1">
            <x v="5"/>
          </reference>
        </references>
      </pivotArea>
    </format>
    <format dxfId="12135">
      <pivotArea dataOnly="0" labelOnly="1" fieldPosition="0">
        <references count="2">
          <reference field="0" count="1" selected="0">
            <x v="245"/>
          </reference>
          <reference field="1" count="2">
            <x v="1"/>
            <x v="4"/>
          </reference>
        </references>
      </pivotArea>
    </format>
    <format dxfId="12134">
      <pivotArea dataOnly="0" labelOnly="1" fieldPosition="0">
        <references count="2">
          <reference field="0" count="1" selected="0">
            <x v="246"/>
          </reference>
          <reference field="1" count="2">
            <x v="6"/>
            <x v="8"/>
          </reference>
        </references>
      </pivotArea>
    </format>
    <format dxfId="12133">
      <pivotArea dataOnly="0" labelOnly="1" fieldPosition="0">
        <references count="2">
          <reference field="0" count="1" selected="0">
            <x v="247"/>
          </reference>
          <reference field="1" count="5">
            <x v="0"/>
            <x v="1"/>
            <x v="2"/>
            <x v="4"/>
            <x v="7"/>
          </reference>
        </references>
      </pivotArea>
    </format>
    <format dxfId="12132">
      <pivotArea dataOnly="0" labelOnly="1" fieldPosition="0">
        <references count="2">
          <reference field="0" count="1" selected="0">
            <x v="248"/>
          </reference>
          <reference field="1" count="2">
            <x v="7"/>
            <x v="8"/>
          </reference>
        </references>
      </pivotArea>
    </format>
    <format dxfId="12131">
      <pivotArea dataOnly="0" labelOnly="1" fieldPosition="0">
        <references count="2">
          <reference field="0" count="1" selected="0">
            <x v="249"/>
          </reference>
          <reference field="1" count="1">
            <x v="2"/>
          </reference>
        </references>
      </pivotArea>
    </format>
    <format dxfId="12130">
      <pivotArea dataOnly="0" labelOnly="1" fieldPosition="0">
        <references count="2">
          <reference field="0" count="1" selected="0">
            <x v="250"/>
          </reference>
          <reference field="1" count="1">
            <x v="0"/>
          </reference>
        </references>
      </pivotArea>
    </format>
    <format dxfId="12129">
      <pivotArea dataOnly="0" labelOnly="1" fieldPosition="0">
        <references count="2">
          <reference field="0" count="1" selected="0">
            <x v="251"/>
          </reference>
          <reference field="1" count="1">
            <x v="5"/>
          </reference>
        </references>
      </pivotArea>
    </format>
    <format dxfId="12128">
      <pivotArea dataOnly="0" labelOnly="1" fieldPosition="0">
        <references count="2">
          <reference field="0" count="1" selected="0">
            <x v="252"/>
          </reference>
          <reference field="1" count="1">
            <x v="4"/>
          </reference>
        </references>
      </pivotArea>
    </format>
    <format dxfId="12127">
      <pivotArea dataOnly="0" labelOnly="1" fieldPosition="0">
        <references count="2">
          <reference field="0" count="1" selected="0">
            <x v="253"/>
          </reference>
          <reference field="1" count="2">
            <x v="5"/>
            <x v="8"/>
          </reference>
        </references>
      </pivotArea>
    </format>
    <format dxfId="12126">
      <pivotArea dataOnly="0" labelOnly="1" fieldPosition="0">
        <references count="2">
          <reference field="0" count="1" selected="0">
            <x v="254"/>
          </reference>
          <reference field="1" count="1">
            <x v="0"/>
          </reference>
        </references>
      </pivotArea>
    </format>
    <format dxfId="12125">
      <pivotArea dataOnly="0" labelOnly="1" fieldPosition="0">
        <references count="2">
          <reference field="0" count="1" selected="0">
            <x v="255"/>
          </reference>
          <reference field="1" count="1">
            <x v="10"/>
          </reference>
        </references>
      </pivotArea>
    </format>
    <format dxfId="12124">
      <pivotArea dataOnly="0" labelOnly="1" fieldPosition="0">
        <references count="2">
          <reference field="0" count="1" selected="0">
            <x v="256"/>
          </reference>
          <reference field="1" count="1">
            <x v="8"/>
          </reference>
        </references>
      </pivotArea>
    </format>
    <format dxfId="12123">
      <pivotArea dataOnly="0" labelOnly="1" fieldPosition="0">
        <references count="2">
          <reference field="0" count="1" selected="0">
            <x v="257"/>
          </reference>
          <reference field="1" count="1">
            <x v="1"/>
          </reference>
        </references>
      </pivotArea>
    </format>
    <format dxfId="12122">
      <pivotArea dataOnly="0" labelOnly="1" fieldPosition="0">
        <references count="2">
          <reference field="0" count="1" selected="0">
            <x v="258"/>
          </reference>
          <reference field="1" count="1">
            <x v="5"/>
          </reference>
        </references>
      </pivotArea>
    </format>
    <format dxfId="12121">
      <pivotArea dataOnly="0" labelOnly="1" fieldPosition="0">
        <references count="2">
          <reference field="0" count="1" selected="0">
            <x v="259"/>
          </reference>
          <reference field="1" count="1">
            <x v="9"/>
          </reference>
        </references>
      </pivotArea>
    </format>
    <format dxfId="12120">
      <pivotArea dataOnly="0" labelOnly="1" fieldPosition="0">
        <references count="2">
          <reference field="0" count="1" selected="0">
            <x v="260"/>
          </reference>
          <reference field="1" count="1">
            <x v="1"/>
          </reference>
        </references>
      </pivotArea>
    </format>
    <format dxfId="12119">
      <pivotArea dataOnly="0" labelOnly="1" fieldPosition="0">
        <references count="2">
          <reference field="0" count="1" selected="0">
            <x v="261"/>
          </reference>
          <reference field="1" count="1">
            <x v="2"/>
          </reference>
        </references>
      </pivotArea>
    </format>
    <format dxfId="12118">
      <pivotArea dataOnly="0" labelOnly="1" fieldPosition="0">
        <references count="2">
          <reference field="0" count="1" selected="0">
            <x v="262"/>
          </reference>
          <reference field="1" count="1">
            <x v="1"/>
          </reference>
        </references>
      </pivotArea>
    </format>
    <format dxfId="12117">
      <pivotArea dataOnly="0" labelOnly="1" fieldPosition="0">
        <references count="2">
          <reference field="0" count="1" selected="0">
            <x v="263"/>
          </reference>
          <reference field="1" count="1">
            <x v="9"/>
          </reference>
        </references>
      </pivotArea>
    </format>
    <format dxfId="12116">
      <pivotArea dataOnly="0" labelOnly="1" fieldPosition="0">
        <references count="2">
          <reference field="0" count="1" selected="0">
            <x v="264"/>
          </reference>
          <reference field="1" count="1">
            <x v="5"/>
          </reference>
        </references>
      </pivotArea>
    </format>
    <format dxfId="12115">
      <pivotArea dataOnly="0" labelOnly="1" fieldPosition="0">
        <references count="2">
          <reference field="0" count="1" selected="0">
            <x v="265"/>
          </reference>
          <reference field="1" count="1">
            <x v="9"/>
          </reference>
        </references>
      </pivotArea>
    </format>
    <format dxfId="12114">
      <pivotArea dataOnly="0" labelOnly="1" fieldPosition="0">
        <references count="2">
          <reference field="0" count="1" selected="0">
            <x v="266"/>
          </reference>
          <reference field="1" count="1">
            <x v="7"/>
          </reference>
        </references>
      </pivotArea>
    </format>
    <format dxfId="12113">
      <pivotArea dataOnly="0" labelOnly="1" fieldPosition="0">
        <references count="2">
          <reference field="0" count="1" selected="0">
            <x v="267"/>
          </reference>
          <reference field="1" count="1">
            <x v="9"/>
          </reference>
        </references>
      </pivotArea>
    </format>
    <format dxfId="12112">
      <pivotArea dataOnly="0" labelOnly="1" fieldPosition="0">
        <references count="2">
          <reference field="0" count="1" selected="0">
            <x v="268"/>
          </reference>
          <reference field="1" count="1">
            <x v="10"/>
          </reference>
        </references>
      </pivotArea>
    </format>
    <format dxfId="12111">
      <pivotArea dataOnly="0" labelOnly="1" fieldPosition="0">
        <references count="2">
          <reference field="0" count="1" selected="0">
            <x v="269"/>
          </reference>
          <reference field="1" count="1">
            <x v="1"/>
          </reference>
        </references>
      </pivotArea>
    </format>
    <format dxfId="12110">
      <pivotArea dataOnly="0" labelOnly="1" fieldPosition="0">
        <references count="2">
          <reference field="0" count="1" selected="0">
            <x v="270"/>
          </reference>
          <reference field="1" count="1">
            <x v="8"/>
          </reference>
        </references>
      </pivotArea>
    </format>
    <format dxfId="12109">
      <pivotArea dataOnly="0" labelOnly="1" fieldPosition="0">
        <references count="2">
          <reference field="0" count="1" selected="0">
            <x v="271"/>
          </reference>
          <reference field="1" count="1">
            <x v="7"/>
          </reference>
        </references>
      </pivotArea>
    </format>
    <format dxfId="12108">
      <pivotArea dataOnly="0" labelOnly="1" fieldPosition="0">
        <references count="2">
          <reference field="0" count="1" selected="0">
            <x v="272"/>
          </reference>
          <reference field="1" count="1">
            <x v="4"/>
          </reference>
        </references>
      </pivotArea>
    </format>
    <format dxfId="12107">
      <pivotArea dataOnly="0" labelOnly="1" fieldPosition="0">
        <references count="2">
          <reference field="0" count="1" selected="0">
            <x v="273"/>
          </reference>
          <reference field="1" count="1">
            <x v="1"/>
          </reference>
        </references>
      </pivotArea>
    </format>
    <format dxfId="12106">
      <pivotArea dataOnly="0" labelOnly="1" fieldPosition="0">
        <references count="2">
          <reference field="0" count="1" selected="0">
            <x v="274"/>
          </reference>
          <reference field="1" count="6">
            <x v="0"/>
            <x v="1"/>
            <x v="3"/>
            <x v="4"/>
            <x v="9"/>
            <x v="11"/>
          </reference>
        </references>
      </pivotArea>
    </format>
    <format dxfId="12105">
      <pivotArea dataOnly="0" labelOnly="1" fieldPosition="0">
        <references count="2">
          <reference field="0" count="1" selected="0">
            <x v="275"/>
          </reference>
          <reference field="1" count="1">
            <x v="2"/>
          </reference>
        </references>
      </pivotArea>
    </format>
    <format dxfId="12104">
      <pivotArea dataOnly="0" labelOnly="1" fieldPosition="0">
        <references count="2">
          <reference field="0" count="1" selected="0">
            <x v="276"/>
          </reference>
          <reference field="1" count="1">
            <x v="10"/>
          </reference>
        </references>
      </pivotArea>
    </format>
    <format dxfId="12103">
      <pivotArea dataOnly="0" labelOnly="1" fieldPosition="0">
        <references count="2">
          <reference field="0" count="1" selected="0">
            <x v="277"/>
          </reference>
          <reference field="1" count="1">
            <x v="1"/>
          </reference>
        </references>
      </pivotArea>
    </format>
    <format dxfId="12102">
      <pivotArea dataOnly="0" labelOnly="1" fieldPosition="0">
        <references count="2">
          <reference field="0" count="1" selected="0">
            <x v="278"/>
          </reference>
          <reference field="1" count="1">
            <x v="5"/>
          </reference>
        </references>
      </pivotArea>
    </format>
    <format dxfId="12101">
      <pivotArea dataOnly="0" labelOnly="1" fieldPosition="0">
        <references count="2">
          <reference field="0" count="1" selected="0">
            <x v="279"/>
          </reference>
          <reference field="1" count="1">
            <x v="4"/>
          </reference>
        </references>
      </pivotArea>
    </format>
    <format dxfId="12100">
      <pivotArea dataOnly="0" labelOnly="1" fieldPosition="0">
        <references count="2">
          <reference field="0" count="1" selected="0">
            <x v="280"/>
          </reference>
          <reference field="1" count="1">
            <x v="9"/>
          </reference>
        </references>
      </pivotArea>
    </format>
    <format dxfId="12099">
      <pivotArea dataOnly="0" labelOnly="1" fieldPosition="0">
        <references count="2">
          <reference field="0" count="1" selected="0">
            <x v="281"/>
          </reference>
          <reference field="1" count="1">
            <x v="7"/>
          </reference>
        </references>
      </pivotArea>
    </format>
    <format dxfId="12098">
      <pivotArea dataOnly="0" labelOnly="1" fieldPosition="0">
        <references count="2">
          <reference field="0" count="1" selected="0">
            <x v="282"/>
          </reference>
          <reference field="1" count="2">
            <x v="0"/>
            <x v="2"/>
          </reference>
        </references>
      </pivotArea>
    </format>
    <format dxfId="12097">
      <pivotArea dataOnly="0" labelOnly="1" fieldPosition="0">
        <references count="2">
          <reference field="0" count="1" selected="0">
            <x v="283"/>
          </reference>
          <reference field="1" count="1">
            <x v="9"/>
          </reference>
        </references>
      </pivotArea>
    </format>
    <format dxfId="12096">
      <pivotArea dataOnly="0" labelOnly="1" fieldPosition="0">
        <references count="2">
          <reference field="0" count="1" selected="0">
            <x v="284"/>
          </reference>
          <reference field="1" count="1">
            <x v="0"/>
          </reference>
        </references>
      </pivotArea>
    </format>
    <format dxfId="12095">
      <pivotArea dataOnly="0" labelOnly="1" fieldPosition="0">
        <references count="2">
          <reference field="0" count="1" selected="0">
            <x v="285"/>
          </reference>
          <reference field="1" count="2">
            <x v="5"/>
            <x v="7"/>
          </reference>
        </references>
      </pivotArea>
    </format>
    <format dxfId="12094">
      <pivotArea dataOnly="0" labelOnly="1" fieldPosition="0">
        <references count="2">
          <reference field="0" count="1" selected="0">
            <x v="286"/>
          </reference>
          <reference field="1" count="1">
            <x v="2"/>
          </reference>
        </references>
      </pivotArea>
    </format>
    <format dxfId="12093">
      <pivotArea dataOnly="0" labelOnly="1" fieldPosition="0">
        <references count="2">
          <reference field="0" count="1" selected="0">
            <x v="287"/>
          </reference>
          <reference field="1" count="1">
            <x v="1"/>
          </reference>
        </references>
      </pivotArea>
    </format>
    <format dxfId="12092">
      <pivotArea dataOnly="0" labelOnly="1" fieldPosition="0">
        <references count="2">
          <reference field="0" count="1" selected="0">
            <x v="288"/>
          </reference>
          <reference field="1" count="1">
            <x v="9"/>
          </reference>
        </references>
      </pivotArea>
    </format>
    <format dxfId="12091">
      <pivotArea dataOnly="0" labelOnly="1" fieldPosition="0">
        <references count="2">
          <reference field="0" count="1" selected="0">
            <x v="289"/>
          </reference>
          <reference field="1" count="5">
            <x v="0"/>
            <x v="2"/>
            <x v="4"/>
            <x v="5"/>
            <x v="6"/>
          </reference>
        </references>
      </pivotArea>
    </format>
    <format dxfId="12090">
      <pivotArea dataOnly="0" labelOnly="1" fieldPosition="0">
        <references count="2">
          <reference field="0" count="1" selected="0">
            <x v="290"/>
          </reference>
          <reference field="1" count="1">
            <x v="6"/>
          </reference>
        </references>
      </pivotArea>
    </format>
    <format dxfId="12089">
      <pivotArea dataOnly="0" labelOnly="1" fieldPosition="0">
        <references count="2">
          <reference field="0" count="1" selected="0">
            <x v="291"/>
          </reference>
          <reference field="1" count="1">
            <x v="7"/>
          </reference>
        </references>
      </pivotArea>
    </format>
    <format dxfId="12088">
      <pivotArea dataOnly="0" labelOnly="1" fieldPosition="0">
        <references count="2">
          <reference field="0" count="1" selected="0">
            <x v="292"/>
          </reference>
          <reference field="1" count="1">
            <x v="4"/>
          </reference>
        </references>
      </pivotArea>
    </format>
    <format dxfId="12087">
      <pivotArea dataOnly="0" labelOnly="1" fieldPosition="0">
        <references count="2">
          <reference field="0" count="1" selected="0">
            <x v="293"/>
          </reference>
          <reference field="1" count="1">
            <x v="8"/>
          </reference>
        </references>
      </pivotArea>
    </format>
    <format dxfId="12086">
      <pivotArea dataOnly="0" labelOnly="1" fieldPosition="0">
        <references count="2">
          <reference field="0" count="1" selected="0">
            <x v="294"/>
          </reference>
          <reference field="1" count="1">
            <x v="10"/>
          </reference>
        </references>
      </pivotArea>
    </format>
    <format dxfId="12085">
      <pivotArea dataOnly="0" labelOnly="1" fieldPosition="0">
        <references count="2">
          <reference field="0" count="1" selected="0">
            <x v="295"/>
          </reference>
          <reference field="1" count="1">
            <x v="2"/>
          </reference>
        </references>
      </pivotArea>
    </format>
    <format dxfId="12084">
      <pivotArea dataOnly="0" labelOnly="1" fieldPosition="0">
        <references count="2">
          <reference field="0" count="1" selected="0">
            <x v="296"/>
          </reference>
          <reference field="1" count="1">
            <x v="7"/>
          </reference>
        </references>
      </pivotArea>
    </format>
    <format dxfId="12083">
      <pivotArea dataOnly="0" labelOnly="1" fieldPosition="0">
        <references count="2">
          <reference field="0" count="1" selected="0">
            <x v="297"/>
          </reference>
          <reference field="1" count="5">
            <x v="3"/>
            <x v="4"/>
            <x v="5"/>
            <x v="9"/>
            <x v="10"/>
          </reference>
        </references>
      </pivotArea>
    </format>
    <format dxfId="12082">
      <pivotArea dataOnly="0" labelOnly="1" fieldPosition="0">
        <references count="2">
          <reference field="0" count="1" selected="0">
            <x v="298"/>
          </reference>
          <reference field="1" count="1">
            <x v="7"/>
          </reference>
        </references>
      </pivotArea>
    </format>
    <format dxfId="12081">
      <pivotArea dataOnly="0" labelOnly="1" fieldPosition="0">
        <references count="2">
          <reference field="0" count="1" selected="0">
            <x v="299"/>
          </reference>
          <reference field="1" count="1">
            <x v="4"/>
          </reference>
        </references>
      </pivotArea>
    </format>
    <format dxfId="12080">
      <pivotArea dataOnly="0" labelOnly="1" fieldPosition="0">
        <references count="2">
          <reference field="0" count="1" selected="0">
            <x v="300"/>
          </reference>
          <reference field="1" count="3">
            <x v="5"/>
            <x v="7"/>
            <x v="8"/>
          </reference>
        </references>
      </pivotArea>
    </format>
    <format dxfId="12079">
      <pivotArea dataOnly="0" labelOnly="1" fieldPosition="0">
        <references count="2">
          <reference field="0" count="1" selected="0">
            <x v="301"/>
          </reference>
          <reference field="1" count="1">
            <x v="0"/>
          </reference>
        </references>
      </pivotArea>
    </format>
    <format dxfId="12078">
      <pivotArea dataOnly="0" labelOnly="1" fieldPosition="0">
        <references count="2">
          <reference field="0" count="1" selected="0">
            <x v="302"/>
          </reference>
          <reference field="1" count="1">
            <x v="2"/>
          </reference>
        </references>
      </pivotArea>
    </format>
    <format dxfId="12077">
      <pivotArea dataOnly="0" labelOnly="1" fieldPosition="0">
        <references count="2">
          <reference field="0" count="1" selected="0">
            <x v="303"/>
          </reference>
          <reference field="1" count="6">
            <x v="0"/>
            <x v="1"/>
            <x v="4"/>
            <x v="5"/>
            <x v="6"/>
            <x v="8"/>
          </reference>
        </references>
      </pivotArea>
    </format>
    <format dxfId="12076">
      <pivotArea dataOnly="0" labelOnly="1" fieldPosition="0">
        <references count="2">
          <reference field="0" count="1" selected="0">
            <x v="304"/>
          </reference>
          <reference field="1" count="1">
            <x v="4"/>
          </reference>
        </references>
      </pivotArea>
    </format>
    <format dxfId="12075">
      <pivotArea dataOnly="0" labelOnly="1" fieldPosition="0">
        <references count="2">
          <reference field="0" count="1" selected="0">
            <x v="305"/>
          </reference>
          <reference field="1" count="4">
            <x v="7"/>
            <x v="9"/>
            <x v="10"/>
            <x v="11"/>
          </reference>
        </references>
      </pivotArea>
    </format>
    <format dxfId="12074">
      <pivotArea dataOnly="0" labelOnly="1" fieldPosition="0">
        <references count="2">
          <reference field="0" count="1" selected="0">
            <x v="306"/>
          </reference>
          <reference field="1" count="1">
            <x v="2"/>
          </reference>
        </references>
      </pivotArea>
    </format>
    <format dxfId="12073">
      <pivotArea dataOnly="0" labelOnly="1" fieldPosition="0">
        <references count="2">
          <reference field="0" count="1" selected="0">
            <x v="307"/>
          </reference>
          <reference field="1" count="2">
            <x v="0"/>
            <x v="4"/>
          </reference>
        </references>
      </pivotArea>
    </format>
    <format dxfId="12072">
      <pivotArea dataOnly="0" labelOnly="1" fieldPosition="0">
        <references count="2">
          <reference field="0" count="1" selected="0">
            <x v="308"/>
          </reference>
          <reference field="1" count="1">
            <x v="9"/>
          </reference>
        </references>
      </pivotArea>
    </format>
    <format dxfId="12071">
      <pivotArea dataOnly="0" labelOnly="1" fieldPosition="0">
        <references count="2">
          <reference field="0" count="1" selected="0">
            <x v="309"/>
          </reference>
          <reference field="1" count="1">
            <x v="6"/>
          </reference>
        </references>
      </pivotArea>
    </format>
    <format dxfId="12070">
      <pivotArea dataOnly="0" labelOnly="1" fieldPosition="0">
        <references count="2">
          <reference field="0" count="1" selected="0">
            <x v="310"/>
          </reference>
          <reference field="1" count="1">
            <x v="8"/>
          </reference>
        </references>
      </pivotArea>
    </format>
    <format dxfId="12069">
      <pivotArea dataOnly="0" labelOnly="1" fieldPosition="0">
        <references count="2">
          <reference field="0" count="1" selected="0">
            <x v="311"/>
          </reference>
          <reference field="1" count="1">
            <x v="5"/>
          </reference>
        </references>
      </pivotArea>
    </format>
    <format dxfId="12068">
      <pivotArea dataOnly="0" labelOnly="1" fieldPosition="0">
        <references count="2">
          <reference field="0" count="1" selected="0">
            <x v="312"/>
          </reference>
          <reference field="1" count="1">
            <x v="7"/>
          </reference>
        </references>
      </pivotArea>
    </format>
    <format dxfId="12067">
      <pivotArea dataOnly="0" labelOnly="1" fieldPosition="0">
        <references count="2">
          <reference field="0" count="1" selected="0">
            <x v="313"/>
          </reference>
          <reference field="1" count="2">
            <x v="2"/>
            <x v="5"/>
          </reference>
        </references>
      </pivotArea>
    </format>
    <format dxfId="12066">
      <pivotArea dataOnly="0" labelOnly="1" fieldPosition="0">
        <references count="2">
          <reference field="0" count="1" selected="0">
            <x v="314"/>
          </reference>
          <reference field="1" count="1">
            <x v="4"/>
          </reference>
        </references>
      </pivotArea>
    </format>
    <format dxfId="12065">
      <pivotArea dataOnly="0" labelOnly="1" fieldPosition="0">
        <references count="2">
          <reference field="0" count="1" selected="0">
            <x v="315"/>
          </reference>
          <reference field="1" count="1">
            <x v="4"/>
          </reference>
        </references>
      </pivotArea>
    </format>
    <format dxfId="12064">
      <pivotArea dataOnly="0" labelOnly="1" fieldPosition="0">
        <references count="2">
          <reference field="0" count="1" selected="0">
            <x v="316"/>
          </reference>
          <reference field="1" count="1">
            <x v="3"/>
          </reference>
        </references>
      </pivotArea>
    </format>
    <format dxfId="12063">
      <pivotArea dataOnly="0" labelOnly="1" fieldPosition="0">
        <references count="2">
          <reference field="0" count="1" selected="0">
            <x v="317"/>
          </reference>
          <reference field="1" count="5">
            <x v="1"/>
            <x v="2"/>
            <x v="4"/>
            <x v="6"/>
            <x v="7"/>
          </reference>
        </references>
      </pivotArea>
    </format>
    <format dxfId="12062">
      <pivotArea dataOnly="0" labelOnly="1" fieldPosition="0">
        <references count="2">
          <reference field="0" count="1" selected="0">
            <x v="318"/>
          </reference>
          <reference field="1" count="3">
            <x v="1"/>
            <x v="2"/>
            <x v="5"/>
          </reference>
        </references>
      </pivotArea>
    </format>
    <format dxfId="12061">
      <pivotArea dataOnly="0" labelOnly="1" fieldPosition="0">
        <references count="2">
          <reference field="0" count="1" selected="0">
            <x v="319"/>
          </reference>
          <reference field="1" count="1">
            <x v="11"/>
          </reference>
        </references>
      </pivotArea>
    </format>
    <format dxfId="12060">
      <pivotArea dataOnly="0" labelOnly="1" fieldPosition="0">
        <references count="2">
          <reference field="0" count="1" selected="0">
            <x v="320"/>
          </reference>
          <reference field="1" count="1">
            <x v="0"/>
          </reference>
        </references>
      </pivotArea>
    </format>
    <format dxfId="12059">
      <pivotArea dataOnly="0" labelOnly="1" fieldPosition="0">
        <references count="2">
          <reference field="0" count="1" selected="0">
            <x v="321"/>
          </reference>
          <reference field="1" count="2">
            <x v="2"/>
            <x v="3"/>
          </reference>
        </references>
      </pivotArea>
    </format>
    <format dxfId="12058">
      <pivotArea dataOnly="0" labelOnly="1" fieldPosition="0">
        <references count="2">
          <reference field="0" count="1" selected="0">
            <x v="322"/>
          </reference>
          <reference field="1" count="1">
            <x v="10"/>
          </reference>
        </references>
      </pivotArea>
    </format>
    <format dxfId="12057">
      <pivotArea dataOnly="0" labelOnly="1" fieldPosition="0">
        <references count="2">
          <reference field="0" count="1" selected="0">
            <x v="323"/>
          </reference>
          <reference field="1" count="3">
            <x v="0"/>
            <x v="1"/>
            <x v="2"/>
          </reference>
        </references>
      </pivotArea>
    </format>
    <format dxfId="12056">
      <pivotArea dataOnly="0" labelOnly="1" fieldPosition="0">
        <references count="2">
          <reference field="0" count="1" selected="0">
            <x v="324"/>
          </reference>
          <reference field="1" count="1">
            <x v="10"/>
          </reference>
        </references>
      </pivotArea>
    </format>
    <format dxfId="12055">
      <pivotArea dataOnly="0" labelOnly="1" fieldPosition="0">
        <references count="2">
          <reference field="0" count="1" selected="0">
            <x v="325"/>
          </reference>
          <reference field="1" count="1">
            <x v="6"/>
          </reference>
        </references>
      </pivotArea>
    </format>
    <format dxfId="12054">
      <pivotArea dataOnly="0" labelOnly="1" fieldPosition="0">
        <references count="2">
          <reference field="0" count="1" selected="0">
            <x v="326"/>
          </reference>
          <reference field="1" count="1">
            <x v="6"/>
          </reference>
        </references>
      </pivotArea>
    </format>
    <format dxfId="12053">
      <pivotArea dataOnly="0" labelOnly="1" fieldPosition="0">
        <references count="2">
          <reference field="0" count="1" selected="0">
            <x v="327"/>
          </reference>
          <reference field="1" count="1">
            <x v="2"/>
          </reference>
        </references>
      </pivotArea>
    </format>
    <format dxfId="12052">
      <pivotArea dataOnly="0" labelOnly="1" fieldPosition="0">
        <references count="2">
          <reference field="0" count="1" selected="0">
            <x v="328"/>
          </reference>
          <reference field="1" count="1">
            <x v="2"/>
          </reference>
        </references>
      </pivotArea>
    </format>
    <format dxfId="12051">
      <pivotArea dataOnly="0" labelOnly="1" fieldPosition="0">
        <references count="2">
          <reference field="0" count="1" selected="0">
            <x v="329"/>
          </reference>
          <reference field="1" count="2">
            <x v="3"/>
            <x v="10"/>
          </reference>
        </references>
      </pivotArea>
    </format>
    <format dxfId="12050">
      <pivotArea dataOnly="0" labelOnly="1" fieldPosition="0">
        <references count="2">
          <reference field="0" count="1" selected="0">
            <x v="330"/>
          </reference>
          <reference field="1" count="1">
            <x v="7"/>
          </reference>
        </references>
      </pivotArea>
    </format>
    <format dxfId="12049">
      <pivotArea dataOnly="0" labelOnly="1" fieldPosition="0">
        <references count="2">
          <reference field="0" count="1" selected="0">
            <x v="331"/>
          </reference>
          <reference field="1" count="1">
            <x v="5"/>
          </reference>
        </references>
      </pivotArea>
    </format>
    <format dxfId="12048">
      <pivotArea dataOnly="0" labelOnly="1" fieldPosition="0">
        <references count="2">
          <reference field="0" count="1" selected="0">
            <x v="332"/>
          </reference>
          <reference field="1" count="1">
            <x v="8"/>
          </reference>
        </references>
      </pivotArea>
    </format>
    <format dxfId="12047">
      <pivotArea dataOnly="0" labelOnly="1" fieldPosition="0">
        <references count="2">
          <reference field="0" count="1" selected="0">
            <x v="333"/>
          </reference>
          <reference field="1" count="1">
            <x v="1"/>
          </reference>
        </references>
      </pivotArea>
    </format>
    <format dxfId="12046">
      <pivotArea dataOnly="0" labelOnly="1" fieldPosition="0">
        <references count="2">
          <reference field="0" count="1" selected="0">
            <x v="334"/>
          </reference>
          <reference field="1" count="1">
            <x v="8"/>
          </reference>
        </references>
      </pivotArea>
    </format>
    <format dxfId="12045">
      <pivotArea dataOnly="0" labelOnly="1" fieldPosition="0">
        <references count="2">
          <reference field="0" count="1" selected="0">
            <x v="335"/>
          </reference>
          <reference field="1" count="8">
            <x v="0"/>
            <x v="1"/>
            <x v="2"/>
            <x v="3"/>
            <x v="4"/>
            <x v="7"/>
            <x v="8"/>
            <x v="9"/>
          </reference>
        </references>
      </pivotArea>
    </format>
    <format dxfId="12044">
      <pivotArea dataOnly="0" labelOnly="1" fieldPosition="0">
        <references count="2">
          <reference field="0" count="1" selected="0">
            <x v="336"/>
          </reference>
          <reference field="1" count="7">
            <x v="2"/>
            <x v="4"/>
            <x v="6"/>
            <x v="7"/>
            <x v="8"/>
            <x v="9"/>
            <x v="10"/>
          </reference>
        </references>
      </pivotArea>
    </format>
    <format dxfId="12043">
      <pivotArea dataOnly="0" labelOnly="1" fieldPosition="0">
        <references count="2">
          <reference field="0" count="1" selected="0">
            <x v="337"/>
          </reference>
          <reference field="1" count="1">
            <x v="0"/>
          </reference>
        </references>
      </pivotArea>
    </format>
    <format dxfId="12042">
      <pivotArea dataOnly="0" labelOnly="1" fieldPosition="0">
        <references count="2">
          <reference field="0" count="1" selected="0">
            <x v="338"/>
          </reference>
          <reference field="1" count="1">
            <x v="9"/>
          </reference>
        </references>
      </pivotArea>
    </format>
    <format dxfId="12041">
      <pivotArea dataOnly="0" labelOnly="1" fieldPosition="0">
        <references count="2">
          <reference field="0" count="1" selected="0">
            <x v="339"/>
          </reference>
          <reference field="1" count="1">
            <x v="6"/>
          </reference>
        </references>
      </pivotArea>
    </format>
    <format dxfId="12040">
      <pivotArea dataOnly="0" labelOnly="1" fieldPosition="0">
        <references count="2">
          <reference field="0" count="1" selected="0">
            <x v="340"/>
          </reference>
          <reference field="1" count="1">
            <x v="7"/>
          </reference>
        </references>
      </pivotArea>
    </format>
    <format dxfId="12039">
      <pivotArea dataOnly="0" labelOnly="1" fieldPosition="0">
        <references count="2">
          <reference field="0" count="1" selected="0">
            <x v="341"/>
          </reference>
          <reference field="1" count="1">
            <x v="9"/>
          </reference>
        </references>
      </pivotArea>
    </format>
    <format dxfId="12038">
      <pivotArea dataOnly="0" labelOnly="1" fieldPosition="0">
        <references count="2">
          <reference field="0" count="1" selected="0">
            <x v="342"/>
          </reference>
          <reference field="1" count="1">
            <x v="3"/>
          </reference>
        </references>
      </pivotArea>
    </format>
    <format dxfId="12037">
      <pivotArea dataOnly="0" labelOnly="1" fieldPosition="0">
        <references count="2">
          <reference field="0" count="1" selected="0">
            <x v="343"/>
          </reference>
          <reference field="1" count="1">
            <x v="4"/>
          </reference>
        </references>
      </pivotArea>
    </format>
    <format dxfId="12036">
      <pivotArea dataOnly="0" labelOnly="1" fieldPosition="0">
        <references count="2">
          <reference field="0" count="1" selected="0">
            <x v="344"/>
          </reference>
          <reference field="1" count="1">
            <x v="4"/>
          </reference>
        </references>
      </pivotArea>
    </format>
    <format dxfId="12035">
      <pivotArea dataOnly="0" labelOnly="1" fieldPosition="0">
        <references count="2">
          <reference field="0" count="1" selected="0">
            <x v="345"/>
          </reference>
          <reference field="1" count="1">
            <x v="8"/>
          </reference>
        </references>
      </pivotArea>
    </format>
    <format dxfId="12034">
      <pivotArea dataOnly="0" labelOnly="1" fieldPosition="0">
        <references count="2">
          <reference field="0" count="1" selected="0">
            <x v="346"/>
          </reference>
          <reference field="1" count="1">
            <x v="0"/>
          </reference>
        </references>
      </pivotArea>
    </format>
    <format dxfId="12033">
      <pivotArea dataOnly="0" labelOnly="1" fieldPosition="0">
        <references count="2">
          <reference field="0" count="1" selected="0">
            <x v="347"/>
          </reference>
          <reference field="1" count="5">
            <x v="0"/>
            <x v="1"/>
            <x v="2"/>
            <x v="3"/>
            <x v="10"/>
          </reference>
        </references>
      </pivotArea>
    </format>
    <format dxfId="12032">
      <pivotArea dataOnly="0" labelOnly="1" fieldPosition="0">
        <references count="2">
          <reference field="0" count="1" selected="0">
            <x v="348"/>
          </reference>
          <reference field="1" count="1">
            <x v="6"/>
          </reference>
        </references>
      </pivotArea>
    </format>
    <format dxfId="12031">
      <pivotArea dataOnly="0" labelOnly="1" fieldPosition="0">
        <references count="2">
          <reference field="0" count="1" selected="0">
            <x v="349"/>
          </reference>
          <reference field="1" count="1">
            <x v="8"/>
          </reference>
        </references>
      </pivotArea>
    </format>
    <format dxfId="12030">
      <pivotArea dataOnly="0" labelOnly="1" fieldPosition="0">
        <references count="2">
          <reference field="0" count="1" selected="0">
            <x v="350"/>
          </reference>
          <reference field="1" count="1">
            <x v="11"/>
          </reference>
        </references>
      </pivotArea>
    </format>
    <format dxfId="12029">
      <pivotArea dataOnly="0" labelOnly="1" fieldPosition="0">
        <references count="2">
          <reference field="0" count="1" selected="0">
            <x v="351"/>
          </reference>
          <reference field="1" count="1">
            <x v="4"/>
          </reference>
        </references>
      </pivotArea>
    </format>
    <format dxfId="12028">
      <pivotArea dataOnly="0" labelOnly="1" fieldPosition="0">
        <references count="2">
          <reference field="0" count="1" selected="0">
            <x v="352"/>
          </reference>
          <reference field="1" count="1">
            <x v="1"/>
          </reference>
        </references>
      </pivotArea>
    </format>
    <format dxfId="12027">
      <pivotArea dataOnly="0" labelOnly="1" fieldPosition="0">
        <references count="2">
          <reference field="0" count="1" selected="0">
            <x v="353"/>
          </reference>
          <reference field="1" count="2">
            <x v="4"/>
            <x v="10"/>
          </reference>
        </references>
      </pivotArea>
    </format>
    <format dxfId="12026">
      <pivotArea dataOnly="0" labelOnly="1" fieldPosition="0">
        <references count="2">
          <reference field="0" count="1" selected="0">
            <x v="354"/>
          </reference>
          <reference field="1" count="1">
            <x v="2"/>
          </reference>
        </references>
      </pivotArea>
    </format>
    <format dxfId="12025">
      <pivotArea dataOnly="0" labelOnly="1" fieldPosition="0">
        <references count="2">
          <reference field="0" count="1" selected="0">
            <x v="355"/>
          </reference>
          <reference field="1" count="1">
            <x v="9"/>
          </reference>
        </references>
      </pivotArea>
    </format>
    <format dxfId="12024">
      <pivotArea dataOnly="0" labelOnly="1" fieldPosition="0">
        <references count="2">
          <reference field="0" count="1" selected="0">
            <x v="356"/>
          </reference>
          <reference field="1" count="9">
            <x v="0"/>
            <x v="1"/>
            <x v="4"/>
            <x v="5"/>
            <x v="6"/>
            <x v="7"/>
            <x v="8"/>
            <x v="9"/>
            <x v="10"/>
          </reference>
        </references>
      </pivotArea>
    </format>
    <format dxfId="12023">
      <pivotArea dataOnly="0" labelOnly="1" fieldPosition="0">
        <references count="2">
          <reference field="0" count="1" selected="0">
            <x v="357"/>
          </reference>
          <reference field="1" count="1">
            <x v="7"/>
          </reference>
        </references>
      </pivotArea>
    </format>
    <format dxfId="12022">
      <pivotArea dataOnly="0" labelOnly="1" fieldPosition="0">
        <references count="2">
          <reference field="0" count="1" selected="0">
            <x v="358"/>
          </reference>
          <reference field="1" count="1">
            <x v="6"/>
          </reference>
        </references>
      </pivotArea>
    </format>
    <format dxfId="12021">
      <pivotArea dataOnly="0" labelOnly="1" fieldPosition="0">
        <references count="2">
          <reference field="0" count="1" selected="0">
            <x v="359"/>
          </reference>
          <reference field="1" count="1">
            <x v="2"/>
          </reference>
        </references>
      </pivotArea>
    </format>
    <format dxfId="12020">
      <pivotArea dataOnly="0" labelOnly="1" fieldPosition="0">
        <references count="2">
          <reference field="0" count="1" selected="0">
            <x v="360"/>
          </reference>
          <reference field="1" count="1">
            <x v="10"/>
          </reference>
        </references>
      </pivotArea>
    </format>
    <format dxfId="12019">
      <pivotArea dataOnly="0" labelOnly="1" fieldPosition="0">
        <references count="2">
          <reference field="0" count="1" selected="0">
            <x v="361"/>
          </reference>
          <reference field="1" count="1">
            <x v="0"/>
          </reference>
        </references>
      </pivotArea>
    </format>
    <format dxfId="12018">
      <pivotArea dataOnly="0" labelOnly="1" fieldPosition="0">
        <references count="2">
          <reference field="0" count="1" selected="0">
            <x v="362"/>
          </reference>
          <reference field="1" count="1">
            <x v="7"/>
          </reference>
        </references>
      </pivotArea>
    </format>
    <format dxfId="12017">
      <pivotArea dataOnly="0" labelOnly="1" fieldPosition="0">
        <references count="2">
          <reference field="0" count="1" selected="0">
            <x v="363"/>
          </reference>
          <reference field="1" count="1">
            <x v="1"/>
          </reference>
        </references>
      </pivotArea>
    </format>
    <format dxfId="12016">
      <pivotArea dataOnly="0" labelOnly="1" fieldPosition="0">
        <references count="2">
          <reference field="0" count="1" selected="0">
            <x v="364"/>
          </reference>
          <reference field="1" count="1">
            <x v="9"/>
          </reference>
        </references>
      </pivotArea>
    </format>
    <format dxfId="12015">
      <pivotArea dataOnly="0" labelOnly="1" fieldPosition="0">
        <references count="2">
          <reference field="0" count="1" selected="0">
            <x v="365"/>
          </reference>
          <reference field="1" count="4">
            <x v="6"/>
            <x v="8"/>
            <x v="9"/>
            <x v="10"/>
          </reference>
        </references>
      </pivotArea>
    </format>
    <format dxfId="12014">
      <pivotArea dataOnly="0" labelOnly="1" fieldPosition="0">
        <references count="2">
          <reference field="0" count="1" selected="0">
            <x v="366"/>
          </reference>
          <reference field="1" count="1">
            <x v="10"/>
          </reference>
        </references>
      </pivotArea>
    </format>
    <format dxfId="12013">
      <pivotArea dataOnly="0" labelOnly="1" fieldPosition="0">
        <references count="2">
          <reference field="0" count="1" selected="0">
            <x v="367"/>
          </reference>
          <reference field="1" count="1">
            <x v="7"/>
          </reference>
        </references>
      </pivotArea>
    </format>
    <format dxfId="12012">
      <pivotArea dataOnly="0" labelOnly="1" fieldPosition="0">
        <references count="2">
          <reference field="0" count="1" selected="0">
            <x v="368"/>
          </reference>
          <reference field="1" count="1">
            <x v="6"/>
          </reference>
        </references>
      </pivotArea>
    </format>
    <format dxfId="12011">
      <pivotArea dataOnly="0" labelOnly="1" fieldPosition="0">
        <references count="2">
          <reference field="0" count="1" selected="0">
            <x v="369"/>
          </reference>
          <reference field="1" count="1">
            <x v="5"/>
          </reference>
        </references>
      </pivotArea>
    </format>
    <format dxfId="12010">
      <pivotArea dataOnly="0" labelOnly="1" fieldPosition="0">
        <references count="2">
          <reference field="0" count="1" selected="0">
            <x v="370"/>
          </reference>
          <reference field="1" count="1">
            <x v="8"/>
          </reference>
        </references>
      </pivotArea>
    </format>
    <format dxfId="12009">
      <pivotArea dataOnly="0" labelOnly="1" fieldPosition="0">
        <references count="2">
          <reference field="0" count="1" selected="0">
            <x v="371"/>
          </reference>
          <reference field="1" count="1">
            <x v="7"/>
          </reference>
        </references>
      </pivotArea>
    </format>
    <format dxfId="12008">
      <pivotArea dataOnly="0" labelOnly="1" fieldPosition="0">
        <references count="2">
          <reference field="0" count="1" selected="0">
            <x v="372"/>
          </reference>
          <reference field="1" count="9">
            <x v="3"/>
            <x v="4"/>
            <x v="5"/>
            <x v="6"/>
            <x v="7"/>
            <x v="8"/>
            <x v="9"/>
            <x v="10"/>
            <x v="11"/>
          </reference>
        </references>
      </pivotArea>
    </format>
    <format dxfId="12007">
      <pivotArea dataOnly="0" labelOnly="1" fieldPosition="0">
        <references count="2">
          <reference field="0" count="1" selected="0">
            <x v="373"/>
          </reference>
          <reference field="1" count="3">
            <x v="9"/>
            <x v="10"/>
            <x v="11"/>
          </reference>
        </references>
      </pivotArea>
    </format>
    <format dxfId="12006">
      <pivotArea dataOnly="0" labelOnly="1" fieldPosition="0">
        <references count="2">
          <reference field="0" count="1" selected="0">
            <x v="374"/>
          </reference>
          <reference field="1" count="1">
            <x v="4"/>
          </reference>
        </references>
      </pivotArea>
    </format>
    <format dxfId="12005">
      <pivotArea dataOnly="0" labelOnly="1" fieldPosition="0">
        <references count="2">
          <reference field="0" count="1" selected="0">
            <x v="375"/>
          </reference>
          <reference field="1" count="1">
            <x v="7"/>
          </reference>
        </references>
      </pivotArea>
    </format>
    <format dxfId="12004">
      <pivotArea dataOnly="0" labelOnly="1" fieldPosition="0">
        <references count="2">
          <reference field="0" count="1" selected="0">
            <x v="376"/>
          </reference>
          <reference field="1" count="5">
            <x v="4"/>
            <x v="8"/>
            <x v="9"/>
            <x v="10"/>
            <x v="11"/>
          </reference>
        </references>
      </pivotArea>
    </format>
    <format dxfId="12003">
      <pivotArea dataOnly="0" labelOnly="1" fieldPosition="0">
        <references count="2">
          <reference field="0" count="1" selected="0">
            <x v="377"/>
          </reference>
          <reference field="1" count="3">
            <x v="4"/>
            <x v="6"/>
            <x v="9"/>
          </reference>
        </references>
      </pivotArea>
    </format>
    <format dxfId="12002">
      <pivotArea dataOnly="0" labelOnly="1" fieldPosition="0">
        <references count="2">
          <reference field="0" count="1" selected="0">
            <x v="378"/>
          </reference>
          <reference field="1" count="4">
            <x v="1"/>
            <x v="5"/>
            <x v="6"/>
            <x v="10"/>
          </reference>
        </references>
      </pivotArea>
    </format>
    <format dxfId="12001">
      <pivotArea dataOnly="0" labelOnly="1" fieldPosition="0">
        <references count="2">
          <reference field="0" count="1" selected="0">
            <x v="379"/>
          </reference>
          <reference field="1" count="1">
            <x v="8"/>
          </reference>
        </references>
      </pivotArea>
    </format>
    <format dxfId="12000">
      <pivotArea dataOnly="0" labelOnly="1" fieldPosition="0">
        <references count="2">
          <reference field="0" count="1" selected="0">
            <x v="380"/>
          </reference>
          <reference field="1" count="2">
            <x v="7"/>
            <x v="10"/>
          </reference>
        </references>
      </pivotArea>
    </format>
    <format dxfId="11999">
      <pivotArea dataOnly="0" labelOnly="1" fieldPosition="0">
        <references count="2">
          <reference field="0" count="1" selected="0">
            <x v="381"/>
          </reference>
          <reference field="1" count="1">
            <x v="2"/>
          </reference>
        </references>
      </pivotArea>
    </format>
    <format dxfId="11998">
      <pivotArea dataOnly="0" labelOnly="1" fieldPosition="0">
        <references count="2">
          <reference field="0" count="1" selected="0">
            <x v="382"/>
          </reference>
          <reference field="1" count="1">
            <x v="8"/>
          </reference>
        </references>
      </pivotArea>
    </format>
    <format dxfId="11997">
      <pivotArea dataOnly="0" labelOnly="1" fieldPosition="0">
        <references count="2">
          <reference field="0" count="1" selected="0">
            <x v="383"/>
          </reference>
          <reference field="1" count="1">
            <x v="11"/>
          </reference>
        </references>
      </pivotArea>
    </format>
    <format dxfId="11996">
      <pivotArea dataOnly="0" labelOnly="1" fieldPosition="0">
        <references count="2">
          <reference field="0" count="1" selected="0">
            <x v="384"/>
          </reference>
          <reference field="1" count="3">
            <x v="6"/>
            <x v="7"/>
            <x v="8"/>
          </reference>
        </references>
      </pivotArea>
    </format>
    <format dxfId="11995">
      <pivotArea dataOnly="0" labelOnly="1" fieldPosition="0">
        <references count="2">
          <reference field="0" count="1" selected="0">
            <x v="385"/>
          </reference>
          <reference field="1" count="1">
            <x v="0"/>
          </reference>
        </references>
      </pivotArea>
    </format>
    <format dxfId="11994">
      <pivotArea dataOnly="0" labelOnly="1" fieldPosition="0">
        <references count="2">
          <reference field="0" count="1" selected="0">
            <x v="386"/>
          </reference>
          <reference field="1" count="1">
            <x v="6"/>
          </reference>
        </references>
      </pivotArea>
    </format>
    <format dxfId="11993">
      <pivotArea dataOnly="0" labelOnly="1" fieldPosition="0">
        <references count="2">
          <reference field="0" count="1" selected="0">
            <x v="387"/>
          </reference>
          <reference field="1" count="1">
            <x v="8"/>
          </reference>
        </references>
      </pivotArea>
    </format>
    <format dxfId="11992">
      <pivotArea dataOnly="0" labelOnly="1" fieldPosition="0">
        <references count="2">
          <reference field="0" count="1" selected="0">
            <x v="388"/>
          </reference>
          <reference field="1" count="1">
            <x v="6"/>
          </reference>
        </references>
      </pivotArea>
    </format>
    <format dxfId="11991">
      <pivotArea dataOnly="0" labelOnly="1" fieldPosition="0">
        <references count="2">
          <reference field="0" count="1" selected="0">
            <x v="389"/>
          </reference>
          <reference field="1" count="1">
            <x v="1"/>
          </reference>
        </references>
      </pivotArea>
    </format>
    <format dxfId="11990">
      <pivotArea dataOnly="0" labelOnly="1" fieldPosition="0">
        <references count="2">
          <reference field="0" count="1" selected="0">
            <x v="390"/>
          </reference>
          <reference field="1" count="2">
            <x v="8"/>
            <x v="9"/>
          </reference>
        </references>
      </pivotArea>
    </format>
    <format dxfId="11989">
      <pivotArea dataOnly="0" labelOnly="1" fieldPosition="0">
        <references count="2">
          <reference field="0" count="1" selected="0">
            <x v="391"/>
          </reference>
          <reference field="1" count="1">
            <x v="4"/>
          </reference>
        </references>
      </pivotArea>
    </format>
    <format dxfId="11988">
      <pivotArea dataOnly="0" labelOnly="1" fieldPosition="0">
        <references count="2">
          <reference field="0" count="1" selected="0">
            <x v="392"/>
          </reference>
          <reference field="1" count="1">
            <x v="9"/>
          </reference>
        </references>
      </pivotArea>
    </format>
    <format dxfId="11987">
      <pivotArea dataOnly="0" labelOnly="1" fieldPosition="0">
        <references count="2">
          <reference field="0" count="1" selected="0">
            <x v="393"/>
          </reference>
          <reference field="1" count="9">
            <x v="0"/>
            <x v="3"/>
            <x v="4"/>
            <x v="5"/>
            <x v="6"/>
            <x v="7"/>
            <x v="8"/>
            <x v="9"/>
            <x v="10"/>
          </reference>
        </references>
      </pivotArea>
    </format>
    <format dxfId="11986">
      <pivotArea dataOnly="0" labelOnly="1" fieldPosition="0">
        <references count="2">
          <reference field="0" count="1" selected="0">
            <x v="394"/>
          </reference>
          <reference field="1" count="1">
            <x v="5"/>
          </reference>
        </references>
      </pivotArea>
    </format>
    <format dxfId="11985">
      <pivotArea dataOnly="0" labelOnly="1" fieldPosition="0">
        <references count="2">
          <reference field="0" count="1" selected="0">
            <x v="395"/>
          </reference>
          <reference field="1" count="2">
            <x v="8"/>
            <x v="9"/>
          </reference>
        </references>
      </pivotArea>
    </format>
    <format dxfId="11984">
      <pivotArea dataOnly="0" labelOnly="1" fieldPosition="0">
        <references count="2">
          <reference field="0" count="1" selected="0">
            <x v="396"/>
          </reference>
          <reference field="1" count="2">
            <x v="9"/>
            <x v="10"/>
          </reference>
        </references>
      </pivotArea>
    </format>
    <format dxfId="11983">
      <pivotArea dataOnly="0" labelOnly="1" fieldPosition="0">
        <references count="2">
          <reference field="0" count="1" selected="0">
            <x v="397"/>
          </reference>
          <reference field="1" count="1">
            <x v="3"/>
          </reference>
        </references>
      </pivotArea>
    </format>
    <format dxfId="11982">
      <pivotArea dataOnly="0" labelOnly="1" fieldPosition="0">
        <references count="2">
          <reference field="0" count="1" selected="0">
            <x v="398"/>
          </reference>
          <reference field="1" count="3">
            <x v="0"/>
            <x v="5"/>
            <x v="10"/>
          </reference>
        </references>
      </pivotArea>
    </format>
    <format dxfId="11981">
      <pivotArea dataOnly="0" labelOnly="1" fieldPosition="0">
        <references count="2">
          <reference field="0" count="1" selected="0">
            <x v="399"/>
          </reference>
          <reference field="1" count="3">
            <x v="1"/>
            <x v="3"/>
            <x v="8"/>
          </reference>
        </references>
      </pivotArea>
    </format>
    <format dxfId="11980">
      <pivotArea dataOnly="0" labelOnly="1" fieldPosition="0">
        <references count="2">
          <reference field="0" count="1" selected="0">
            <x v="400"/>
          </reference>
          <reference field="1" count="1">
            <x v="5"/>
          </reference>
        </references>
      </pivotArea>
    </format>
    <format dxfId="11979">
      <pivotArea dataOnly="0" labelOnly="1" fieldPosition="0">
        <references count="2">
          <reference field="0" count="1" selected="0">
            <x v="401"/>
          </reference>
          <reference field="1" count="10">
            <x v="0"/>
            <x v="1"/>
            <x v="2"/>
            <x v="3"/>
            <x v="5"/>
            <x v="6"/>
            <x v="8"/>
            <x v="9"/>
            <x v="10"/>
            <x v="11"/>
          </reference>
        </references>
      </pivotArea>
    </format>
    <format dxfId="11978">
      <pivotArea dataOnly="0" labelOnly="1" fieldPosition="0">
        <references count="2">
          <reference field="0" count="1" selected="0">
            <x v="402"/>
          </reference>
          <reference field="1" count="2">
            <x v="4"/>
            <x v="6"/>
          </reference>
        </references>
      </pivotArea>
    </format>
    <format dxfId="11977">
      <pivotArea dataOnly="0" labelOnly="1" fieldPosition="0">
        <references count="2">
          <reference field="0" count="1" selected="0">
            <x v="403"/>
          </reference>
          <reference field="1" count="1">
            <x v="10"/>
          </reference>
        </references>
      </pivotArea>
    </format>
    <format dxfId="11976">
      <pivotArea dataOnly="0" labelOnly="1" fieldPosition="0">
        <references count="2">
          <reference field="0" count="1" selected="0">
            <x v="404"/>
          </reference>
          <reference field="1" count="4">
            <x v="2"/>
            <x v="3"/>
            <x v="4"/>
            <x v="6"/>
          </reference>
        </references>
      </pivotArea>
    </format>
    <format dxfId="11975">
      <pivotArea dataOnly="0" labelOnly="1" fieldPosition="0">
        <references count="2">
          <reference field="0" count="1" selected="0">
            <x v="405"/>
          </reference>
          <reference field="1" count="2">
            <x v="4"/>
            <x v="6"/>
          </reference>
        </references>
      </pivotArea>
    </format>
    <format dxfId="11974">
      <pivotArea dataOnly="0" labelOnly="1" fieldPosition="0">
        <references count="2">
          <reference field="0" count="1" selected="0">
            <x v="406"/>
          </reference>
          <reference field="1" count="9">
            <x v="0"/>
            <x v="1"/>
            <x v="2"/>
            <x v="3"/>
            <x v="4"/>
            <x v="5"/>
            <x v="6"/>
            <x v="7"/>
            <x v="9"/>
          </reference>
        </references>
      </pivotArea>
    </format>
    <format dxfId="11973">
      <pivotArea dataOnly="0" labelOnly="1" fieldPosition="0">
        <references count="2">
          <reference field="0" count="1" selected="0">
            <x v="407"/>
          </reference>
          <reference field="1" count="2">
            <x v="4"/>
            <x v="9"/>
          </reference>
        </references>
      </pivotArea>
    </format>
    <format dxfId="11972">
      <pivotArea dataOnly="0" labelOnly="1" fieldPosition="0">
        <references count="2">
          <reference field="0" count="1" selected="0">
            <x v="408"/>
          </reference>
          <reference field="1" count="1">
            <x v="4"/>
          </reference>
        </references>
      </pivotArea>
    </format>
    <format dxfId="11971">
      <pivotArea dataOnly="0" labelOnly="1" fieldPosition="0">
        <references count="2">
          <reference field="0" count="1" selected="0">
            <x v="409"/>
          </reference>
          <reference field="1" count="2">
            <x v="2"/>
            <x v="6"/>
          </reference>
        </references>
      </pivotArea>
    </format>
    <format dxfId="11970">
      <pivotArea dataOnly="0" labelOnly="1" fieldPosition="0">
        <references count="2">
          <reference field="0" count="1" selected="0">
            <x v="410"/>
          </reference>
          <reference field="1" count="1">
            <x v="7"/>
          </reference>
        </references>
      </pivotArea>
    </format>
    <format dxfId="11969">
      <pivotArea dataOnly="0" labelOnly="1" fieldPosition="0">
        <references count="2">
          <reference field="0" count="1" selected="0">
            <x v="411"/>
          </reference>
          <reference field="1" count="1">
            <x v="7"/>
          </reference>
        </references>
      </pivotArea>
    </format>
    <format dxfId="11968">
      <pivotArea dataOnly="0" labelOnly="1" fieldPosition="0">
        <references count="2">
          <reference field="0" count="1" selected="0">
            <x v="412"/>
          </reference>
          <reference field="1" count="6">
            <x v="2"/>
            <x v="3"/>
            <x v="5"/>
            <x v="6"/>
            <x v="7"/>
            <x v="9"/>
          </reference>
        </references>
      </pivotArea>
    </format>
    <format dxfId="11967">
      <pivotArea dataOnly="0" labelOnly="1" fieldPosition="0">
        <references count="2">
          <reference field="0" count="1" selected="0">
            <x v="413"/>
          </reference>
          <reference field="1" count="1">
            <x v="4"/>
          </reference>
        </references>
      </pivotArea>
    </format>
    <format dxfId="11966">
      <pivotArea dataOnly="0" labelOnly="1" fieldPosition="0">
        <references count="2">
          <reference field="0" count="1" selected="0">
            <x v="414"/>
          </reference>
          <reference field="1" count="5">
            <x v="3"/>
            <x v="6"/>
            <x v="7"/>
            <x v="8"/>
            <x v="9"/>
          </reference>
        </references>
      </pivotArea>
    </format>
    <format dxfId="11965">
      <pivotArea dataOnly="0" labelOnly="1" fieldPosition="0">
        <references count="2">
          <reference field="0" count="1" selected="0">
            <x v="415"/>
          </reference>
          <reference field="1" count="1">
            <x v="4"/>
          </reference>
        </references>
      </pivotArea>
    </format>
    <format dxfId="11964">
      <pivotArea dataOnly="0" labelOnly="1" fieldPosition="0">
        <references count="2">
          <reference field="0" count="1" selected="0">
            <x v="416"/>
          </reference>
          <reference field="1" count="6">
            <x v="2"/>
            <x v="3"/>
            <x v="5"/>
            <x v="6"/>
            <x v="9"/>
            <x v="10"/>
          </reference>
        </references>
      </pivotArea>
    </format>
    <format dxfId="11963">
      <pivotArea dataOnly="0" labelOnly="1" fieldPosition="0">
        <references count="2">
          <reference field="0" count="1" selected="0">
            <x v="417"/>
          </reference>
          <reference field="1" count="1">
            <x v="3"/>
          </reference>
        </references>
      </pivotArea>
    </format>
    <format dxfId="11962">
      <pivotArea dataOnly="0" labelOnly="1" fieldPosition="0">
        <references count="2">
          <reference field="0" count="1" selected="0">
            <x v="418"/>
          </reference>
          <reference field="1" count="10">
            <x v="0"/>
            <x v="1"/>
            <x v="2"/>
            <x v="3"/>
            <x v="4"/>
            <x v="5"/>
            <x v="7"/>
            <x v="8"/>
            <x v="9"/>
            <x v="10"/>
          </reference>
        </references>
      </pivotArea>
    </format>
    <format dxfId="11961">
      <pivotArea dataOnly="0" labelOnly="1" fieldPosition="0">
        <references count="2">
          <reference field="0" count="1" selected="0">
            <x v="419"/>
          </reference>
          <reference field="1" count="1">
            <x v="9"/>
          </reference>
        </references>
      </pivotArea>
    </format>
    <format dxfId="11960">
      <pivotArea dataOnly="0" labelOnly="1" fieldPosition="0">
        <references count="2">
          <reference field="0" count="1" selected="0">
            <x v="420"/>
          </reference>
          <reference field="1" count="1">
            <x v="9"/>
          </reference>
        </references>
      </pivotArea>
    </format>
    <format dxfId="11959">
      <pivotArea dataOnly="0" labelOnly="1" fieldPosition="0">
        <references count="2">
          <reference field="0" count="1" selected="0">
            <x v="421"/>
          </reference>
          <reference field="1" count="5">
            <x v="4"/>
            <x v="5"/>
            <x v="6"/>
            <x v="9"/>
            <x v="11"/>
          </reference>
        </references>
      </pivotArea>
    </format>
    <format dxfId="11958">
      <pivotArea dataOnly="0" labelOnly="1" fieldPosition="0">
        <references count="2">
          <reference field="0" count="1" selected="0">
            <x v="422"/>
          </reference>
          <reference field="1" count="1">
            <x v="10"/>
          </reference>
        </references>
      </pivotArea>
    </format>
    <format dxfId="11957">
      <pivotArea dataOnly="0" labelOnly="1" fieldPosition="0">
        <references count="2">
          <reference field="0" count="1" selected="0">
            <x v="423"/>
          </reference>
          <reference field="1" count="1">
            <x v="5"/>
          </reference>
        </references>
      </pivotArea>
    </format>
    <format dxfId="11956">
      <pivotArea dataOnly="0" labelOnly="1" fieldPosition="0">
        <references count="2">
          <reference field="0" count="1" selected="0">
            <x v="424"/>
          </reference>
          <reference field="1" count="1">
            <x v="5"/>
          </reference>
        </references>
      </pivotArea>
    </format>
    <format dxfId="11955">
      <pivotArea dataOnly="0" labelOnly="1" fieldPosition="0">
        <references count="2">
          <reference field="0" count="1" selected="0">
            <x v="425"/>
          </reference>
          <reference field="1" count="1">
            <x v="4"/>
          </reference>
        </references>
      </pivotArea>
    </format>
    <format dxfId="11954">
      <pivotArea dataOnly="0" labelOnly="1" fieldPosition="0">
        <references count="2">
          <reference field="0" count="1" selected="0">
            <x v="426"/>
          </reference>
          <reference field="1" count="1">
            <x v="10"/>
          </reference>
        </references>
      </pivotArea>
    </format>
    <format dxfId="11953">
      <pivotArea dataOnly="0" labelOnly="1" fieldPosition="0">
        <references count="2">
          <reference field="0" count="1" selected="0">
            <x v="427"/>
          </reference>
          <reference field="1" count="1">
            <x v="8"/>
          </reference>
        </references>
      </pivotArea>
    </format>
    <format dxfId="11952">
      <pivotArea dataOnly="0" labelOnly="1" fieldPosition="0">
        <references count="2">
          <reference field="0" count="1" selected="0">
            <x v="428"/>
          </reference>
          <reference field="1" count="8">
            <x v="0"/>
            <x v="2"/>
            <x v="4"/>
            <x v="5"/>
            <x v="6"/>
            <x v="7"/>
            <x v="8"/>
            <x v="9"/>
          </reference>
        </references>
      </pivotArea>
    </format>
    <format dxfId="11951">
      <pivotArea dataOnly="0" labelOnly="1" fieldPosition="0">
        <references count="2">
          <reference field="0" count="1" selected="0">
            <x v="429"/>
          </reference>
          <reference field="1" count="1">
            <x v="8"/>
          </reference>
        </references>
      </pivotArea>
    </format>
    <format dxfId="11950">
      <pivotArea dataOnly="0" labelOnly="1" fieldPosition="0">
        <references count="2">
          <reference field="0" count="1" selected="0">
            <x v="430"/>
          </reference>
          <reference field="1" count="1">
            <x v="3"/>
          </reference>
        </references>
      </pivotArea>
    </format>
    <format dxfId="11949">
      <pivotArea dataOnly="0" labelOnly="1" fieldPosition="0">
        <references count="2">
          <reference field="0" count="1" selected="0">
            <x v="431"/>
          </reference>
          <reference field="1" count="3">
            <x v="5"/>
            <x v="6"/>
            <x v="7"/>
          </reference>
        </references>
      </pivotArea>
    </format>
    <format dxfId="11948">
      <pivotArea dataOnly="0" labelOnly="1" fieldPosition="0">
        <references count="2">
          <reference field="0" count="1" selected="0">
            <x v="432"/>
          </reference>
          <reference field="1" count="1">
            <x v="9"/>
          </reference>
        </references>
      </pivotArea>
    </format>
    <format dxfId="11947">
      <pivotArea dataOnly="0" labelOnly="1" fieldPosition="0">
        <references count="2">
          <reference field="0" count="1" selected="0">
            <x v="433"/>
          </reference>
          <reference field="1" count="3">
            <x v="3"/>
            <x v="4"/>
            <x v="6"/>
          </reference>
        </references>
      </pivotArea>
    </format>
    <format dxfId="11946">
      <pivotArea dataOnly="0" labelOnly="1" fieldPosition="0">
        <references count="2">
          <reference field="0" count="1" selected="0">
            <x v="434"/>
          </reference>
          <reference field="1" count="1">
            <x v="1"/>
          </reference>
        </references>
      </pivotArea>
    </format>
    <format dxfId="11945">
      <pivotArea dataOnly="0" labelOnly="1" fieldPosition="0">
        <references count="2">
          <reference field="0" count="1" selected="0">
            <x v="435"/>
          </reference>
          <reference field="1" count="5">
            <x v="3"/>
            <x v="4"/>
            <x v="5"/>
            <x v="8"/>
            <x v="10"/>
          </reference>
        </references>
      </pivotArea>
    </format>
    <format dxfId="11944">
      <pivotArea dataOnly="0" labelOnly="1" fieldPosition="0">
        <references count="2">
          <reference field="0" count="1" selected="0">
            <x v="436"/>
          </reference>
          <reference field="1" count="1">
            <x v="3"/>
          </reference>
        </references>
      </pivotArea>
    </format>
    <format dxfId="11943">
      <pivotArea dataOnly="0" labelOnly="1" fieldPosition="0">
        <references count="2">
          <reference field="0" count="1" selected="0">
            <x v="437"/>
          </reference>
          <reference field="1" count="5">
            <x v="4"/>
            <x v="6"/>
            <x v="7"/>
            <x v="8"/>
            <x v="9"/>
          </reference>
        </references>
      </pivotArea>
    </format>
    <format dxfId="11942">
      <pivotArea dataOnly="0" labelOnly="1" fieldPosition="0">
        <references count="2">
          <reference field="0" count="1" selected="0">
            <x v="438"/>
          </reference>
          <reference field="1" count="1">
            <x v="2"/>
          </reference>
        </references>
      </pivotArea>
    </format>
    <format dxfId="11941">
      <pivotArea dataOnly="0" labelOnly="1" fieldPosition="0">
        <references count="2">
          <reference field="0" count="1" selected="0">
            <x v="439"/>
          </reference>
          <reference field="1" count="1">
            <x v="4"/>
          </reference>
        </references>
      </pivotArea>
    </format>
    <format dxfId="11940">
      <pivotArea dataOnly="0" labelOnly="1" fieldPosition="0">
        <references count="2">
          <reference field="0" count="1" selected="0">
            <x v="440"/>
          </reference>
          <reference field="1" count="2">
            <x v="1"/>
            <x v="9"/>
          </reference>
        </references>
      </pivotArea>
    </format>
    <format dxfId="11939">
      <pivotArea dataOnly="0" labelOnly="1" fieldPosition="0">
        <references count="2">
          <reference field="0" count="1" selected="0">
            <x v="441"/>
          </reference>
          <reference field="1" count="1">
            <x v="3"/>
          </reference>
        </references>
      </pivotArea>
    </format>
    <format dxfId="11938">
      <pivotArea dataOnly="0" labelOnly="1" fieldPosition="0">
        <references count="2">
          <reference field="0" count="1" selected="0">
            <x v="442"/>
          </reference>
          <reference field="1" count="4">
            <x v="0"/>
            <x v="5"/>
            <x v="10"/>
            <x v="11"/>
          </reference>
        </references>
      </pivotArea>
    </format>
    <format dxfId="11937">
      <pivotArea dataOnly="0" labelOnly="1" fieldPosition="0">
        <references count="2">
          <reference field="0" count="1" selected="0">
            <x v="443"/>
          </reference>
          <reference field="1" count="1">
            <x v="9"/>
          </reference>
        </references>
      </pivotArea>
    </format>
    <format dxfId="11936">
      <pivotArea dataOnly="0" labelOnly="1" fieldPosition="0">
        <references count="2">
          <reference field="0" count="1" selected="0">
            <x v="444"/>
          </reference>
          <reference field="1" count="2">
            <x v="9"/>
            <x v="10"/>
          </reference>
        </references>
      </pivotArea>
    </format>
    <format dxfId="11935">
      <pivotArea dataOnly="0" labelOnly="1" fieldPosition="0">
        <references count="2">
          <reference field="0" count="1" selected="0">
            <x v="445"/>
          </reference>
          <reference field="1" count="1">
            <x v="5"/>
          </reference>
        </references>
      </pivotArea>
    </format>
    <format dxfId="11934">
      <pivotArea dataOnly="0" labelOnly="1" fieldPosition="0">
        <references count="2">
          <reference field="0" count="1" selected="0">
            <x v="446"/>
          </reference>
          <reference field="1" count="1">
            <x v="10"/>
          </reference>
        </references>
      </pivotArea>
    </format>
    <format dxfId="11933">
      <pivotArea dataOnly="0" labelOnly="1" fieldPosition="0">
        <references count="2">
          <reference field="0" count="1" selected="0">
            <x v="447"/>
          </reference>
          <reference field="1" count="2">
            <x v="3"/>
            <x v="5"/>
          </reference>
        </references>
      </pivotArea>
    </format>
    <format dxfId="11932">
      <pivotArea dataOnly="0" labelOnly="1" fieldPosition="0">
        <references count="2">
          <reference field="0" count="1" selected="0">
            <x v="448"/>
          </reference>
          <reference field="1" count="4">
            <x v="0"/>
            <x v="1"/>
            <x v="4"/>
            <x v="6"/>
          </reference>
        </references>
      </pivotArea>
    </format>
    <format dxfId="11931">
      <pivotArea dataOnly="0" labelOnly="1" fieldPosition="0">
        <references count="2">
          <reference field="0" count="1" selected="0">
            <x v="449"/>
          </reference>
          <reference field="1" count="1">
            <x v="10"/>
          </reference>
        </references>
      </pivotArea>
    </format>
    <format dxfId="11930">
      <pivotArea dataOnly="0" labelOnly="1" fieldPosition="0">
        <references count="2">
          <reference field="0" count="1" selected="0">
            <x v="450"/>
          </reference>
          <reference field="1" count="1">
            <x v="3"/>
          </reference>
        </references>
      </pivotArea>
    </format>
    <format dxfId="11929">
      <pivotArea dataOnly="0" labelOnly="1" fieldPosition="0">
        <references count="2">
          <reference field="0" count="1" selected="0">
            <x v="451"/>
          </reference>
          <reference field="1" count="1">
            <x v="8"/>
          </reference>
        </references>
      </pivotArea>
    </format>
    <format dxfId="11928">
      <pivotArea dataOnly="0" labelOnly="1" fieldPosition="0">
        <references count="2">
          <reference field="0" count="1" selected="0">
            <x v="452"/>
          </reference>
          <reference field="1" count="1">
            <x v="10"/>
          </reference>
        </references>
      </pivotArea>
    </format>
    <format dxfId="11927">
      <pivotArea dataOnly="0" labelOnly="1" fieldPosition="0">
        <references count="2">
          <reference field="0" count="1" selected="0">
            <x v="453"/>
          </reference>
          <reference field="1" count="1">
            <x v="3"/>
          </reference>
        </references>
      </pivotArea>
    </format>
    <format dxfId="11926">
      <pivotArea dataOnly="0" labelOnly="1" fieldPosition="0">
        <references count="2">
          <reference field="0" count="1" selected="0">
            <x v="454"/>
          </reference>
          <reference field="1" count="1">
            <x v="1"/>
          </reference>
        </references>
      </pivotArea>
    </format>
    <format dxfId="11925">
      <pivotArea dataOnly="0" labelOnly="1" fieldPosition="0">
        <references count="2">
          <reference field="0" count="1" selected="0">
            <x v="455"/>
          </reference>
          <reference field="1" count="1">
            <x v="6"/>
          </reference>
        </references>
      </pivotArea>
    </format>
    <format dxfId="11924">
      <pivotArea dataOnly="0" labelOnly="1" fieldPosition="0">
        <references count="2">
          <reference field="0" count="1" selected="0">
            <x v="456"/>
          </reference>
          <reference field="1" count="1">
            <x v="0"/>
          </reference>
        </references>
      </pivotArea>
    </format>
    <format dxfId="11923">
      <pivotArea dataOnly="0" labelOnly="1" fieldPosition="0">
        <references count="2">
          <reference field="0" count="1" selected="0">
            <x v="457"/>
          </reference>
          <reference field="1" count="1">
            <x v="9"/>
          </reference>
        </references>
      </pivotArea>
    </format>
    <format dxfId="11922">
      <pivotArea dataOnly="0" labelOnly="1" fieldPosition="0">
        <references count="2">
          <reference field="0" count="1" selected="0">
            <x v="458"/>
          </reference>
          <reference field="1" count="1">
            <x v="10"/>
          </reference>
        </references>
      </pivotArea>
    </format>
    <format dxfId="11921">
      <pivotArea dataOnly="0" labelOnly="1" fieldPosition="0">
        <references count="2">
          <reference field="0" count="1" selected="0">
            <x v="459"/>
          </reference>
          <reference field="1" count="1">
            <x v="4"/>
          </reference>
        </references>
      </pivotArea>
    </format>
    <format dxfId="11920">
      <pivotArea dataOnly="0" labelOnly="1" fieldPosition="0">
        <references count="2">
          <reference field="0" count="1" selected="0">
            <x v="460"/>
          </reference>
          <reference field="1" count="1">
            <x v="4"/>
          </reference>
        </references>
      </pivotArea>
    </format>
    <format dxfId="11919">
      <pivotArea dataOnly="0" labelOnly="1" fieldPosition="0">
        <references count="2">
          <reference field="0" count="1" selected="0">
            <x v="461"/>
          </reference>
          <reference field="1" count="1">
            <x v="10"/>
          </reference>
        </references>
      </pivotArea>
    </format>
    <format dxfId="11918">
      <pivotArea dataOnly="0" labelOnly="1" fieldPosition="0">
        <references count="2">
          <reference field="0" count="1" selected="0">
            <x v="462"/>
          </reference>
          <reference field="1" count="1">
            <x v="10"/>
          </reference>
        </references>
      </pivotArea>
    </format>
    <format dxfId="11917">
      <pivotArea dataOnly="0" labelOnly="1" fieldPosition="0">
        <references count="2">
          <reference field="0" count="1" selected="0">
            <x v="463"/>
          </reference>
          <reference field="1" count="2">
            <x v="8"/>
            <x v="9"/>
          </reference>
        </references>
      </pivotArea>
    </format>
    <format dxfId="11916">
      <pivotArea dataOnly="0" labelOnly="1" fieldPosition="0">
        <references count="2">
          <reference field="0" count="1" selected="0">
            <x v="464"/>
          </reference>
          <reference field="1" count="3">
            <x v="6"/>
            <x v="9"/>
            <x v="10"/>
          </reference>
        </references>
      </pivotArea>
    </format>
    <format dxfId="11915">
      <pivotArea dataOnly="0" labelOnly="1" fieldPosition="0">
        <references count="2">
          <reference field="0" count="1" selected="0">
            <x v="465"/>
          </reference>
          <reference field="1" count="1">
            <x v="5"/>
          </reference>
        </references>
      </pivotArea>
    </format>
    <format dxfId="11914">
      <pivotArea dataOnly="0" labelOnly="1" fieldPosition="0">
        <references count="2">
          <reference field="0" count="1" selected="0">
            <x v="466"/>
          </reference>
          <reference field="1" count="7">
            <x v="0"/>
            <x v="1"/>
            <x v="2"/>
            <x v="4"/>
            <x v="5"/>
            <x v="7"/>
            <x v="9"/>
          </reference>
        </references>
      </pivotArea>
    </format>
    <format dxfId="11913">
      <pivotArea dataOnly="0" labelOnly="1" fieldPosition="0">
        <references count="2">
          <reference field="0" count="1" selected="0">
            <x v="467"/>
          </reference>
          <reference field="1" count="1">
            <x v="5"/>
          </reference>
        </references>
      </pivotArea>
    </format>
    <format dxfId="11912">
      <pivotArea dataOnly="0" labelOnly="1" fieldPosition="0">
        <references count="2">
          <reference field="0" count="1" selected="0">
            <x v="468"/>
          </reference>
          <reference field="1" count="1">
            <x v="9"/>
          </reference>
        </references>
      </pivotArea>
    </format>
    <format dxfId="11911">
      <pivotArea dataOnly="0" labelOnly="1" fieldPosition="0">
        <references count="2">
          <reference field="0" count="1" selected="0">
            <x v="469"/>
          </reference>
          <reference field="1" count="2">
            <x v="0"/>
            <x v="10"/>
          </reference>
        </references>
      </pivotArea>
    </format>
    <format dxfId="11910">
      <pivotArea dataOnly="0" labelOnly="1" fieldPosition="0">
        <references count="2">
          <reference field="0" count="1" selected="0">
            <x v="470"/>
          </reference>
          <reference field="1" count="3">
            <x v="1"/>
            <x v="3"/>
            <x v="9"/>
          </reference>
        </references>
      </pivotArea>
    </format>
    <format dxfId="11909">
      <pivotArea dataOnly="0" labelOnly="1" fieldPosition="0">
        <references count="2">
          <reference field="0" count="1" selected="0">
            <x v="471"/>
          </reference>
          <reference field="1" count="1">
            <x v="7"/>
          </reference>
        </references>
      </pivotArea>
    </format>
    <format dxfId="11908">
      <pivotArea dataOnly="0" labelOnly="1" fieldPosition="0">
        <references count="2">
          <reference field="0" count="1" selected="0">
            <x v="472"/>
          </reference>
          <reference field="1" count="1">
            <x v="7"/>
          </reference>
        </references>
      </pivotArea>
    </format>
    <format dxfId="11907">
      <pivotArea dataOnly="0" labelOnly="1" fieldPosition="0">
        <references count="2">
          <reference field="0" count="1" selected="0">
            <x v="473"/>
          </reference>
          <reference field="1" count="2">
            <x v="9"/>
            <x v="11"/>
          </reference>
        </references>
      </pivotArea>
    </format>
    <format dxfId="11906">
      <pivotArea dataOnly="0" labelOnly="1" fieldPosition="0">
        <references count="2">
          <reference field="0" count="1" selected="0">
            <x v="474"/>
          </reference>
          <reference field="1" count="1">
            <x v="10"/>
          </reference>
        </references>
      </pivotArea>
    </format>
    <format dxfId="11905">
      <pivotArea dataOnly="0" labelOnly="1" fieldPosition="0">
        <references count="2">
          <reference field="0" count="1" selected="0">
            <x v="475"/>
          </reference>
          <reference field="1" count="5">
            <x v="1"/>
            <x v="4"/>
            <x v="8"/>
            <x v="9"/>
            <x v="11"/>
          </reference>
        </references>
      </pivotArea>
    </format>
    <format dxfId="11904">
      <pivotArea dataOnly="0" labelOnly="1" fieldPosition="0">
        <references count="2">
          <reference field="0" count="1" selected="0">
            <x v="476"/>
          </reference>
          <reference field="1" count="1">
            <x v="5"/>
          </reference>
        </references>
      </pivotArea>
    </format>
    <format dxfId="11903">
      <pivotArea dataOnly="0" labelOnly="1" fieldPosition="0">
        <references count="2">
          <reference field="0" count="1" selected="0">
            <x v="477"/>
          </reference>
          <reference field="1" count="1">
            <x v="8"/>
          </reference>
        </references>
      </pivotArea>
    </format>
    <format dxfId="11902">
      <pivotArea dataOnly="0" labelOnly="1" fieldPosition="0">
        <references count="2">
          <reference field="0" count="1" selected="0">
            <x v="478"/>
          </reference>
          <reference field="1" count="1">
            <x v="7"/>
          </reference>
        </references>
      </pivotArea>
    </format>
    <format dxfId="11901">
      <pivotArea dataOnly="0" labelOnly="1" fieldPosition="0">
        <references count="2">
          <reference field="0" count="1" selected="0">
            <x v="479"/>
          </reference>
          <reference field="1" count="7">
            <x v="1"/>
            <x v="2"/>
            <x v="4"/>
            <x v="5"/>
            <x v="7"/>
            <x v="8"/>
            <x v="10"/>
          </reference>
        </references>
      </pivotArea>
    </format>
    <format dxfId="11900">
      <pivotArea dataOnly="0" labelOnly="1" fieldPosition="0">
        <references count="2">
          <reference field="0" count="1" selected="0">
            <x v="480"/>
          </reference>
          <reference field="1" count="1">
            <x v="6"/>
          </reference>
        </references>
      </pivotArea>
    </format>
    <format dxfId="11899">
      <pivotArea dataOnly="0" labelOnly="1" fieldPosition="0">
        <references count="2">
          <reference field="0" count="1" selected="0">
            <x v="481"/>
          </reference>
          <reference field="1" count="1">
            <x v="7"/>
          </reference>
        </references>
      </pivotArea>
    </format>
    <format dxfId="11898">
      <pivotArea dataOnly="0" labelOnly="1" fieldPosition="0">
        <references count="2">
          <reference field="0" count="1" selected="0">
            <x v="482"/>
          </reference>
          <reference field="1" count="1">
            <x v="4"/>
          </reference>
        </references>
      </pivotArea>
    </format>
    <format dxfId="11897">
      <pivotArea dataOnly="0" labelOnly="1" fieldPosition="0">
        <references count="2">
          <reference field="0" count="1" selected="0">
            <x v="483"/>
          </reference>
          <reference field="1" count="1">
            <x v="10"/>
          </reference>
        </references>
      </pivotArea>
    </format>
    <format dxfId="11896">
      <pivotArea dataOnly="0" labelOnly="1" fieldPosition="0">
        <references count="2">
          <reference field="0" count="1" selected="0">
            <x v="484"/>
          </reference>
          <reference field="1" count="2">
            <x v="0"/>
            <x v="2"/>
          </reference>
        </references>
      </pivotArea>
    </format>
    <format dxfId="11895">
      <pivotArea dataOnly="0" labelOnly="1" fieldPosition="0">
        <references count="2">
          <reference field="0" count="1" selected="0">
            <x v="485"/>
          </reference>
          <reference field="1" count="3">
            <x v="5"/>
            <x v="6"/>
            <x v="8"/>
          </reference>
        </references>
      </pivotArea>
    </format>
    <format dxfId="11894">
      <pivotArea dataOnly="0" labelOnly="1" fieldPosition="0">
        <references count="2">
          <reference field="0" count="1" selected="0">
            <x v="486"/>
          </reference>
          <reference field="1" count="1">
            <x v="10"/>
          </reference>
        </references>
      </pivotArea>
    </format>
    <format dxfId="11893">
      <pivotArea dataOnly="0" labelOnly="1" fieldPosition="0">
        <references count="2">
          <reference field="0" count="1" selected="0">
            <x v="487"/>
          </reference>
          <reference field="1" count="1">
            <x v="0"/>
          </reference>
        </references>
      </pivotArea>
    </format>
    <format dxfId="11892">
      <pivotArea dataOnly="0" labelOnly="1" fieldPosition="0">
        <references count="2">
          <reference field="0" count="1" selected="0">
            <x v="488"/>
          </reference>
          <reference field="1" count="1">
            <x v="0"/>
          </reference>
        </references>
      </pivotArea>
    </format>
    <format dxfId="11891">
      <pivotArea dataOnly="0" labelOnly="1" fieldPosition="0">
        <references count="2">
          <reference field="0" count="1" selected="0">
            <x v="489"/>
          </reference>
          <reference field="1" count="1">
            <x v="10"/>
          </reference>
        </references>
      </pivotArea>
    </format>
    <format dxfId="11890">
      <pivotArea dataOnly="0" labelOnly="1" fieldPosition="0">
        <references count="2">
          <reference field="0" count="1" selected="0">
            <x v="490"/>
          </reference>
          <reference field="1" count="10">
            <x v="1"/>
            <x v="2"/>
            <x v="3"/>
            <x v="4"/>
            <x v="5"/>
            <x v="6"/>
            <x v="7"/>
            <x v="9"/>
            <x v="10"/>
            <x v="11"/>
          </reference>
        </references>
      </pivotArea>
    </format>
    <format dxfId="11889">
      <pivotArea dataOnly="0" labelOnly="1" fieldPosition="0">
        <references count="2">
          <reference field="0" count="1" selected="0">
            <x v="491"/>
          </reference>
          <reference field="1" count="2">
            <x v="8"/>
            <x v="10"/>
          </reference>
        </references>
      </pivotArea>
    </format>
    <format dxfId="11888">
      <pivotArea dataOnly="0" labelOnly="1" fieldPosition="0">
        <references count="2">
          <reference field="0" count="1" selected="0">
            <x v="492"/>
          </reference>
          <reference field="1" count="1">
            <x v="1"/>
          </reference>
        </references>
      </pivotArea>
    </format>
    <format dxfId="11887">
      <pivotArea dataOnly="0" labelOnly="1" fieldPosition="0">
        <references count="2">
          <reference field="0" count="1" selected="0">
            <x v="493"/>
          </reference>
          <reference field="1" count="9">
            <x v="0"/>
            <x v="1"/>
            <x v="2"/>
            <x v="3"/>
            <x v="4"/>
            <x v="5"/>
            <x v="7"/>
            <x v="8"/>
            <x v="11"/>
          </reference>
        </references>
      </pivotArea>
    </format>
    <format dxfId="11886">
      <pivotArea dataOnly="0" labelOnly="1" fieldPosition="0">
        <references count="2">
          <reference field="0" count="1" selected="0">
            <x v="494"/>
          </reference>
          <reference field="1" count="1">
            <x v="9"/>
          </reference>
        </references>
      </pivotArea>
    </format>
    <format dxfId="11885">
      <pivotArea dataOnly="0" labelOnly="1" fieldPosition="0">
        <references count="2">
          <reference field="0" count="1" selected="0">
            <x v="495"/>
          </reference>
          <reference field="1" count="1">
            <x v="4"/>
          </reference>
        </references>
      </pivotArea>
    </format>
    <format dxfId="11884">
      <pivotArea dataOnly="0" labelOnly="1" fieldPosition="0">
        <references count="2">
          <reference field="0" count="1" selected="0">
            <x v="496"/>
          </reference>
          <reference field="1" count="1">
            <x v="3"/>
          </reference>
        </references>
      </pivotArea>
    </format>
    <format dxfId="11883">
      <pivotArea dataOnly="0" labelOnly="1" fieldPosition="0">
        <references count="2">
          <reference field="0" count="1" selected="0">
            <x v="497"/>
          </reference>
          <reference field="1" count="2">
            <x v="6"/>
            <x v="9"/>
          </reference>
        </references>
      </pivotArea>
    </format>
    <format dxfId="11882">
      <pivotArea dataOnly="0" labelOnly="1" fieldPosition="0">
        <references count="2">
          <reference field="0" count="1" selected="0">
            <x v="498"/>
          </reference>
          <reference field="1" count="1">
            <x v="5"/>
          </reference>
        </references>
      </pivotArea>
    </format>
    <format dxfId="11881">
      <pivotArea dataOnly="0" labelOnly="1" fieldPosition="0">
        <references count="2">
          <reference field="0" count="1" selected="0">
            <x v="499"/>
          </reference>
          <reference field="1" count="2">
            <x v="1"/>
            <x v="7"/>
          </reference>
        </references>
      </pivotArea>
    </format>
    <format dxfId="11880">
      <pivotArea dataOnly="0" labelOnly="1" fieldPosition="0">
        <references count="2">
          <reference field="0" count="1" selected="0">
            <x v="500"/>
          </reference>
          <reference field="1" count="1">
            <x v="6"/>
          </reference>
        </references>
      </pivotArea>
    </format>
    <format dxfId="11879">
      <pivotArea dataOnly="0" labelOnly="1" fieldPosition="0">
        <references count="2">
          <reference field="0" count="1" selected="0">
            <x v="501"/>
          </reference>
          <reference field="1" count="1">
            <x v="4"/>
          </reference>
        </references>
      </pivotArea>
    </format>
    <format dxfId="11878">
      <pivotArea dataOnly="0" labelOnly="1" fieldPosition="0">
        <references count="2">
          <reference field="0" count="1" selected="0">
            <x v="502"/>
          </reference>
          <reference field="1" count="1">
            <x v="5"/>
          </reference>
        </references>
      </pivotArea>
    </format>
    <format dxfId="11877">
      <pivotArea dataOnly="0" labelOnly="1" fieldPosition="0">
        <references count="2">
          <reference field="0" count="1" selected="0">
            <x v="503"/>
          </reference>
          <reference field="1" count="1">
            <x v="10"/>
          </reference>
        </references>
      </pivotArea>
    </format>
    <format dxfId="11876">
      <pivotArea dataOnly="0" labelOnly="1" fieldPosition="0">
        <references count="2">
          <reference field="0" count="1" selected="0">
            <x v="504"/>
          </reference>
          <reference field="1" count="2">
            <x v="2"/>
            <x v="4"/>
          </reference>
        </references>
      </pivotArea>
    </format>
    <format dxfId="11875">
      <pivotArea dataOnly="0" labelOnly="1" fieldPosition="0">
        <references count="2">
          <reference field="0" count="1" selected="0">
            <x v="505"/>
          </reference>
          <reference field="1" count="2">
            <x v="4"/>
            <x v="8"/>
          </reference>
        </references>
      </pivotArea>
    </format>
    <format dxfId="11874">
      <pivotArea dataOnly="0" labelOnly="1" fieldPosition="0">
        <references count="2">
          <reference field="0" count="1" selected="0">
            <x v="506"/>
          </reference>
          <reference field="1" count="2">
            <x v="8"/>
            <x v="10"/>
          </reference>
        </references>
      </pivotArea>
    </format>
    <format dxfId="11873">
      <pivotArea dataOnly="0" labelOnly="1" fieldPosition="0">
        <references count="2">
          <reference field="0" count="1" selected="0">
            <x v="507"/>
          </reference>
          <reference field="1" count="1">
            <x v="3"/>
          </reference>
        </references>
      </pivotArea>
    </format>
    <format dxfId="11872">
      <pivotArea dataOnly="0" labelOnly="1" fieldPosition="0">
        <references count="2">
          <reference field="0" count="1" selected="0">
            <x v="508"/>
          </reference>
          <reference field="1" count="1">
            <x v="5"/>
          </reference>
        </references>
      </pivotArea>
    </format>
    <format dxfId="11871">
      <pivotArea dataOnly="0" labelOnly="1" fieldPosition="0">
        <references count="2">
          <reference field="0" count="1" selected="0">
            <x v="509"/>
          </reference>
          <reference field="1" count="1">
            <x v="6"/>
          </reference>
        </references>
      </pivotArea>
    </format>
    <format dxfId="11870">
      <pivotArea dataOnly="0" labelOnly="1" fieldPosition="0">
        <references count="2">
          <reference field="0" count="1" selected="0">
            <x v="510"/>
          </reference>
          <reference field="1" count="1">
            <x v="3"/>
          </reference>
        </references>
      </pivotArea>
    </format>
    <format dxfId="11869">
      <pivotArea dataOnly="0" labelOnly="1" fieldPosition="0">
        <references count="2">
          <reference field="0" count="1" selected="0">
            <x v="511"/>
          </reference>
          <reference field="1" count="1">
            <x v="4"/>
          </reference>
        </references>
      </pivotArea>
    </format>
    <format dxfId="11868">
      <pivotArea dataOnly="0" labelOnly="1" fieldPosition="0">
        <references count="2">
          <reference field="0" count="1" selected="0">
            <x v="512"/>
          </reference>
          <reference field="1" count="1">
            <x v="8"/>
          </reference>
        </references>
      </pivotArea>
    </format>
    <format dxfId="11867">
      <pivotArea dataOnly="0" labelOnly="1" fieldPosition="0">
        <references count="2">
          <reference field="0" count="1" selected="0">
            <x v="513"/>
          </reference>
          <reference field="1" count="1">
            <x v="3"/>
          </reference>
        </references>
      </pivotArea>
    </format>
    <format dxfId="11866">
      <pivotArea dataOnly="0" labelOnly="1" fieldPosition="0">
        <references count="2">
          <reference field="0" count="1" selected="0">
            <x v="514"/>
          </reference>
          <reference field="1" count="5">
            <x v="5"/>
            <x v="7"/>
            <x v="9"/>
            <x v="10"/>
            <x v="11"/>
          </reference>
        </references>
      </pivotArea>
    </format>
    <format dxfId="11865">
      <pivotArea dataOnly="0" labelOnly="1" fieldPosition="0">
        <references count="2">
          <reference field="0" count="1" selected="0">
            <x v="515"/>
          </reference>
          <reference field="1" count="2">
            <x v="8"/>
            <x v="10"/>
          </reference>
        </references>
      </pivotArea>
    </format>
    <format dxfId="11864">
      <pivotArea dataOnly="0" labelOnly="1" fieldPosition="0">
        <references count="2">
          <reference field="0" count="1" selected="0">
            <x v="516"/>
          </reference>
          <reference field="1" count="1">
            <x v="6"/>
          </reference>
        </references>
      </pivotArea>
    </format>
    <format dxfId="11863">
      <pivotArea dataOnly="0" labelOnly="1" fieldPosition="0">
        <references count="2">
          <reference field="0" count="1" selected="0">
            <x v="517"/>
          </reference>
          <reference field="1" count="1">
            <x v="2"/>
          </reference>
        </references>
      </pivotArea>
    </format>
    <format dxfId="11862">
      <pivotArea dataOnly="0" labelOnly="1" fieldPosition="0">
        <references count="2">
          <reference field="0" count="1" selected="0">
            <x v="518"/>
          </reference>
          <reference field="1" count="1">
            <x v="4"/>
          </reference>
        </references>
      </pivotArea>
    </format>
    <format dxfId="11861">
      <pivotArea dataOnly="0" labelOnly="1" fieldPosition="0">
        <references count="2">
          <reference field="0" count="1" selected="0">
            <x v="519"/>
          </reference>
          <reference field="1" count="2">
            <x v="1"/>
            <x v="2"/>
          </reference>
        </references>
      </pivotArea>
    </format>
    <format dxfId="11860">
      <pivotArea dataOnly="0" labelOnly="1" fieldPosition="0">
        <references count="2">
          <reference field="0" count="1" selected="0">
            <x v="520"/>
          </reference>
          <reference field="1" count="1">
            <x v="8"/>
          </reference>
        </references>
      </pivotArea>
    </format>
    <format dxfId="11859">
      <pivotArea dataOnly="0" labelOnly="1" fieldPosition="0">
        <references count="2">
          <reference field="0" count="1" selected="0">
            <x v="521"/>
          </reference>
          <reference field="1" count="1">
            <x v="8"/>
          </reference>
        </references>
      </pivotArea>
    </format>
    <format dxfId="11858">
      <pivotArea dataOnly="0" labelOnly="1" fieldPosition="0">
        <references count="2">
          <reference field="0" count="1" selected="0">
            <x v="522"/>
          </reference>
          <reference field="1" count="1">
            <x v="10"/>
          </reference>
        </references>
      </pivotArea>
    </format>
    <format dxfId="11857">
      <pivotArea dataOnly="0" labelOnly="1" fieldPosition="0">
        <references count="2">
          <reference field="0" count="1" selected="0">
            <x v="523"/>
          </reference>
          <reference field="1" count="2">
            <x v="7"/>
            <x v="11"/>
          </reference>
        </references>
      </pivotArea>
    </format>
    <format dxfId="11856">
      <pivotArea dataOnly="0" labelOnly="1" fieldPosition="0">
        <references count="2">
          <reference field="0" count="1" selected="0">
            <x v="524"/>
          </reference>
          <reference field="1" count="3">
            <x v="3"/>
            <x v="4"/>
            <x v="7"/>
          </reference>
        </references>
      </pivotArea>
    </format>
    <format dxfId="11855">
      <pivotArea dataOnly="0" labelOnly="1" fieldPosition="0">
        <references count="2">
          <reference field="0" count="1" selected="0">
            <x v="525"/>
          </reference>
          <reference field="1" count="1">
            <x v="7"/>
          </reference>
        </references>
      </pivotArea>
    </format>
    <format dxfId="11854">
      <pivotArea dataOnly="0" labelOnly="1" fieldPosition="0">
        <references count="2">
          <reference field="0" count="1" selected="0">
            <x v="526"/>
          </reference>
          <reference field="1" count="3">
            <x v="4"/>
            <x v="8"/>
            <x v="9"/>
          </reference>
        </references>
      </pivotArea>
    </format>
    <format dxfId="11853">
      <pivotArea dataOnly="0" labelOnly="1" fieldPosition="0">
        <references count="2">
          <reference field="0" count="1" selected="0">
            <x v="527"/>
          </reference>
          <reference field="1" count="11">
            <x v="0"/>
            <x v="1"/>
            <x v="2"/>
            <x v="3"/>
            <x v="4"/>
            <x v="5"/>
            <x v="6"/>
            <x v="7"/>
            <x v="8"/>
            <x v="9"/>
            <x v="10"/>
          </reference>
        </references>
      </pivotArea>
    </format>
    <format dxfId="11852">
      <pivotArea dataOnly="0" labelOnly="1" fieldPosition="0">
        <references count="2">
          <reference field="0" count="1" selected="0">
            <x v="528"/>
          </reference>
          <reference field="1" count="1">
            <x v="8"/>
          </reference>
        </references>
      </pivotArea>
    </format>
    <format dxfId="11851">
      <pivotArea dataOnly="0" labelOnly="1" fieldPosition="0">
        <references count="2">
          <reference field="0" count="1" selected="0">
            <x v="529"/>
          </reference>
          <reference field="1" count="1">
            <x v="0"/>
          </reference>
        </references>
      </pivotArea>
    </format>
    <format dxfId="11850">
      <pivotArea dataOnly="0" labelOnly="1" fieldPosition="0">
        <references count="2">
          <reference field="0" count="1" selected="0">
            <x v="530"/>
          </reference>
          <reference field="1" count="1">
            <x v="9"/>
          </reference>
        </references>
      </pivotArea>
    </format>
    <format dxfId="11849">
      <pivotArea dataOnly="0" labelOnly="1" fieldPosition="0">
        <references count="2">
          <reference field="0" count="1" selected="0">
            <x v="531"/>
          </reference>
          <reference field="1" count="2">
            <x v="0"/>
            <x v="4"/>
          </reference>
        </references>
      </pivotArea>
    </format>
    <format dxfId="11848">
      <pivotArea dataOnly="0" labelOnly="1" fieldPosition="0">
        <references count="2">
          <reference field="0" count="1" selected="0">
            <x v="532"/>
          </reference>
          <reference field="1" count="1">
            <x v="7"/>
          </reference>
        </references>
      </pivotArea>
    </format>
    <format dxfId="11847">
      <pivotArea dataOnly="0" labelOnly="1" fieldPosition="0">
        <references count="2">
          <reference field="0" count="1" selected="0">
            <x v="533"/>
          </reference>
          <reference field="1" count="1">
            <x v="10"/>
          </reference>
        </references>
      </pivotArea>
    </format>
    <format dxfId="11846">
      <pivotArea dataOnly="0" labelOnly="1" fieldPosition="0">
        <references count="2">
          <reference field="0" count="1" selected="0">
            <x v="534"/>
          </reference>
          <reference field="1" count="1">
            <x v="9"/>
          </reference>
        </references>
      </pivotArea>
    </format>
    <format dxfId="11845">
      <pivotArea dataOnly="0" labelOnly="1" fieldPosition="0">
        <references count="2">
          <reference field="0" count="1" selected="0">
            <x v="535"/>
          </reference>
          <reference field="1" count="2">
            <x v="4"/>
            <x v="6"/>
          </reference>
        </references>
      </pivotArea>
    </format>
    <format dxfId="11844">
      <pivotArea dataOnly="0" labelOnly="1" fieldPosition="0">
        <references count="2">
          <reference field="0" count="1" selected="0">
            <x v="536"/>
          </reference>
          <reference field="1" count="1">
            <x v="9"/>
          </reference>
        </references>
      </pivotArea>
    </format>
    <format dxfId="11843">
      <pivotArea dataOnly="0" labelOnly="1" fieldPosition="0">
        <references count="2">
          <reference field="0" count="1" selected="0">
            <x v="537"/>
          </reference>
          <reference field="1" count="1">
            <x v="7"/>
          </reference>
        </references>
      </pivotArea>
    </format>
    <format dxfId="11842">
      <pivotArea dataOnly="0" labelOnly="1" fieldPosition="0">
        <references count="2">
          <reference field="0" count="1" selected="0">
            <x v="538"/>
          </reference>
          <reference field="1" count="1">
            <x v="6"/>
          </reference>
        </references>
      </pivotArea>
    </format>
    <format dxfId="11841">
      <pivotArea dataOnly="0" labelOnly="1" fieldPosition="0">
        <references count="2">
          <reference field="0" count="1" selected="0">
            <x v="539"/>
          </reference>
          <reference field="1" count="1">
            <x v="6"/>
          </reference>
        </references>
      </pivotArea>
    </format>
    <format dxfId="11840">
      <pivotArea dataOnly="0" labelOnly="1" fieldPosition="0">
        <references count="2">
          <reference field="0" count="1" selected="0">
            <x v="540"/>
          </reference>
          <reference field="1" count="1">
            <x v="1"/>
          </reference>
        </references>
      </pivotArea>
    </format>
    <format dxfId="11839">
      <pivotArea dataOnly="0" labelOnly="1" fieldPosition="0">
        <references count="2">
          <reference field="0" count="1" selected="0">
            <x v="541"/>
          </reference>
          <reference field="1" count="1">
            <x v="7"/>
          </reference>
        </references>
      </pivotArea>
    </format>
    <format dxfId="11838">
      <pivotArea dataOnly="0" labelOnly="1" fieldPosition="0">
        <references count="2">
          <reference field="0" count="1" selected="0">
            <x v="542"/>
          </reference>
          <reference field="1" count="1">
            <x v="7"/>
          </reference>
        </references>
      </pivotArea>
    </format>
    <format dxfId="11837">
      <pivotArea dataOnly="0" labelOnly="1" fieldPosition="0">
        <references count="2">
          <reference field="0" count="1" selected="0">
            <x v="543"/>
          </reference>
          <reference field="1" count="1">
            <x v="8"/>
          </reference>
        </references>
      </pivotArea>
    </format>
    <format dxfId="11836">
      <pivotArea dataOnly="0" labelOnly="1" fieldPosition="0">
        <references count="2">
          <reference field="0" count="1" selected="0">
            <x v="544"/>
          </reference>
          <reference field="1" count="1">
            <x v="10"/>
          </reference>
        </references>
      </pivotArea>
    </format>
    <format dxfId="11835">
      <pivotArea dataOnly="0" labelOnly="1" fieldPosition="0">
        <references count="2">
          <reference field="0" count="1" selected="0">
            <x v="545"/>
          </reference>
          <reference field="1" count="1">
            <x v="4"/>
          </reference>
        </references>
      </pivotArea>
    </format>
    <format dxfId="11834">
      <pivotArea dataOnly="0" labelOnly="1" fieldPosition="0">
        <references count="2">
          <reference field="0" count="1" selected="0">
            <x v="546"/>
          </reference>
          <reference field="1" count="2">
            <x v="2"/>
            <x v="3"/>
          </reference>
        </references>
      </pivotArea>
    </format>
    <format dxfId="11833">
      <pivotArea dataOnly="0" labelOnly="1" fieldPosition="0">
        <references count="2">
          <reference field="0" count="1" selected="0">
            <x v="547"/>
          </reference>
          <reference field="1" count="3">
            <x v="0"/>
            <x v="7"/>
            <x v="8"/>
          </reference>
        </references>
      </pivotArea>
    </format>
    <format dxfId="11832">
      <pivotArea dataOnly="0" labelOnly="1" fieldPosition="0">
        <references count="2">
          <reference field="0" count="1" selected="0">
            <x v="548"/>
          </reference>
          <reference field="1" count="1">
            <x v="8"/>
          </reference>
        </references>
      </pivotArea>
    </format>
    <format dxfId="11831">
      <pivotArea dataOnly="0" labelOnly="1" fieldPosition="0">
        <references count="2">
          <reference field="0" count="1" selected="0">
            <x v="549"/>
          </reference>
          <reference field="1" count="1">
            <x v="1"/>
          </reference>
        </references>
      </pivotArea>
    </format>
    <format dxfId="11830">
      <pivotArea dataOnly="0" labelOnly="1" fieldPosition="0">
        <references count="2">
          <reference field="0" count="1" selected="0">
            <x v="550"/>
          </reference>
          <reference field="1" count="1">
            <x v="2"/>
          </reference>
        </references>
      </pivotArea>
    </format>
    <format dxfId="11829">
      <pivotArea dataOnly="0" labelOnly="1" fieldPosition="0">
        <references count="2">
          <reference field="0" count="1" selected="0">
            <x v="551"/>
          </reference>
          <reference field="1" count="1">
            <x v="7"/>
          </reference>
        </references>
      </pivotArea>
    </format>
    <format dxfId="11828">
      <pivotArea dataOnly="0" labelOnly="1" fieldPosition="0">
        <references count="2">
          <reference field="0" count="1" selected="0">
            <x v="552"/>
          </reference>
          <reference field="1" count="5">
            <x v="3"/>
            <x v="4"/>
            <x v="6"/>
            <x v="7"/>
            <x v="9"/>
          </reference>
        </references>
      </pivotArea>
    </format>
    <format dxfId="11827">
      <pivotArea dataOnly="0" labelOnly="1" fieldPosition="0">
        <references count="2">
          <reference field="0" count="1" selected="0">
            <x v="553"/>
          </reference>
          <reference field="1" count="2">
            <x v="3"/>
            <x v="9"/>
          </reference>
        </references>
      </pivotArea>
    </format>
    <format dxfId="11826">
      <pivotArea dataOnly="0" labelOnly="1" fieldPosition="0">
        <references count="2">
          <reference field="0" count="1" selected="0">
            <x v="554"/>
          </reference>
          <reference field="1" count="4">
            <x v="3"/>
            <x v="4"/>
            <x v="5"/>
            <x v="8"/>
          </reference>
        </references>
      </pivotArea>
    </format>
    <format dxfId="11825">
      <pivotArea dataOnly="0" labelOnly="1" fieldPosition="0">
        <references count="2">
          <reference field="0" count="1" selected="0">
            <x v="555"/>
          </reference>
          <reference field="1" count="1">
            <x v="10"/>
          </reference>
        </references>
      </pivotArea>
    </format>
    <format dxfId="11824">
      <pivotArea dataOnly="0" labelOnly="1" fieldPosition="0">
        <references count="2">
          <reference field="0" count="1" selected="0">
            <x v="556"/>
          </reference>
          <reference field="1" count="1">
            <x v="0"/>
          </reference>
        </references>
      </pivotArea>
    </format>
    <format dxfId="11823">
      <pivotArea dataOnly="0" labelOnly="1" fieldPosition="0">
        <references count="2">
          <reference field="0" count="1" selected="0">
            <x v="557"/>
          </reference>
          <reference field="1" count="7">
            <x v="0"/>
            <x v="1"/>
            <x v="2"/>
            <x v="5"/>
            <x v="6"/>
            <x v="9"/>
            <x v="10"/>
          </reference>
        </references>
      </pivotArea>
    </format>
    <format dxfId="11822">
      <pivotArea dataOnly="0" labelOnly="1" fieldPosition="0">
        <references count="2">
          <reference field="0" count="1" selected="0">
            <x v="558"/>
          </reference>
          <reference field="1" count="5">
            <x v="3"/>
            <x v="5"/>
            <x v="6"/>
            <x v="8"/>
            <x v="10"/>
          </reference>
        </references>
      </pivotArea>
    </format>
    <format dxfId="11821">
      <pivotArea dataOnly="0" labelOnly="1" fieldPosition="0">
        <references count="2">
          <reference field="0" count="1" selected="0">
            <x v="559"/>
          </reference>
          <reference field="1" count="2">
            <x v="4"/>
            <x v="7"/>
          </reference>
        </references>
      </pivotArea>
    </format>
    <format dxfId="11820">
      <pivotArea dataOnly="0" labelOnly="1" fieldPosition="0">
        <references count="2">
          <reference field="0" count="1" selected="0">
            <x v="560"/>
          </reference>
          <reference field="1" count="4">
            <x v="1"/>
            <x v="2"/>
            <x v="4"/>
            <x v="5"/>
          </reference>
        </references>
      </pivotArea>
    </format>
    <format dxfId="11819">
      <pivotArea dataOnly="0" labelOnly="1" fieldPosition="0">
        <references count="2">
          <reference field="0" count="1" selected="0">
            <x v="561"/>
          </reference>
          <reference field="1" count="3">
            <x v="3"/>
            <x v="5"/>
            <x v="6"/>
          </reference>
        </references>
      </pivotArea>
    </format>
    <format dxfId="11818">
      <pivotArea dataOnly="0" labelOnly="1" fieldPosition="0">
        <references count="2">
          <reference field="0" count="1" selected="0">
            <x v="562"/>
          </reference>
          <reference field="1" count="1">
            <x v="1"/>
          </reference>
        </references>
      </pivotArea>
    </format>
    <format dxfId="11817">
      <pivotArea dataOnly="0" labelOnly="1" fieldPosition="0">
        <references count="2">
          <reference field="0" count="1" selected="0">
            <x v="563"/>
          </reference>
          <reference field="1" count="2">
            <x v="7"/>
            <x v="9"/>
          </reference>
        </references>
      </pivotArea>
    </format>
    <format dxfId="11816">
      <pivotArea dataOnly="0" labelOnly="1" fieldPosition="0">
        <references count="2">
          <reference field="0" count="1" selected="0">
            <x v="564"/>
          </reference>
          <reference field="1" count="1">
            <x v="2"/>
          </reference>
        </references>
      </pivotArea>
    </format>
    <format dxfId="11815">
      <pivotArea dataOnly="0" labelOnly="1" fieldPosition="0">
        <references count="2">
          <reference field="0" count="1" selected="0">
            <x v="565"/>
          </reference>
          <reference field="1" count="2">
            <x v="4"/>
            <x v="9"/>
          </reference>
        </references>
      </pivotArea>
    </format>
    <format dxfId="11814">
      <pivotArea dataOnly="0" labelOnly="1" fieldPosition="0">
        <references count="2">
          <reference field="0" count="1" selected="0">
            <x v="566"/>
          </reference>
          <reference field="1" count="1">
            <x v="0"/>
          </reference>
        </references>
      </pivotArea>
    </format>
    <format dxfId="11813">
      <pivotArea dataOnly="0" labelOnly="1" fieldPosition="0">
        <references count="2">
          <reference field="0" count="1" selected="0">
            <x v="567"/>
          </reference>
          <reference field="1" count="1">
            <x v="11"/>
          </reference>
        </references>
      </pivotArea>
    </format>
    <format dxfId="11812">
      <pivotArea dataOnly="0" labelOnly="1" fieldPosition="0">
        <references count="2">
          <reference field="0" count="1" selected="0">
            <x v="568"/>
          </reference>
          <reference field="1" count="1">
            <x v="6"/>
          </reference>
        </references>
      </pivotArea>
    </format>
    <format dxfId="11811">
      <pivotArea dataOnly="0" labelOnly="1" fieldPosition="0">
        <references count="2">
          <reference field="0" count="1" selected="0">
            <x v="569"/>
          </reference>
          <reference field="1" count="4">
            <x v="2"/>
            <x v="4"/>
            <x v="6"/>
            <x v="8"/>
          </reference>
        </references>
      </pivotArea>
    </format>
    <format dxfId="11810">
      <pivotArea dataOnly="0" labelOnly="1" fieldPosition="0">
        <references count="2">
          <reference field="0" count="1" selected="0">
            <x v="570"/>
          </reference>
          <reference field="1" count="1">
            <x v="1"/>
          </reference>
        </references>
      </pivotArea>
    </format>
    <format dxfId="11809">
      <pivotArea dataOnly="0" labelOnly="1" fieldPosition="0">
        <references count="2">
          <reference field="0" count="1" selected="0">
            <x v="571"/>
          </reference>
          <reference field="1" count="1">
            <x v="2"/>
          </reference>
        </references>
      </pivotArea>
    </format>
    <format dxfId="11808">
      <pivotArea dataOnly="0" labelOnly="1" fieldPosition="0">
        <references count="2">
          <reference field="0" count="1" selected="0">
            <x v="572"/>
          </reference>
          <reference field="1" count="1">
            <x v="9"/>
          </reference>
        </references>
      </pivotArea>
    </format>
    <format dxfId="11807">
      <pivotArea dataOnly="0" labelOnly="1" fieldPosition="0">
        <references count="2">
          <reference field="0" count="1" selected="0">
            <x v="573"/>
          </reference>
          <reference field="1" count="1">
            <x v="4"/>
          </reference>
        </references>
      </pivotArea>
    </format>
    <format dxfId="11806">
      <pivotArea dataOnly="0" labelOnly="1" fieldPosition="0">
        <references count="2">
          <reference field="0" count="1" selected="0">
            <x v="574"/>
          </reference>
          <reference field="1" count="1">
            <x v="1"/>
          </reference>
        </references>
      </pivotArea>
    </format>
    <format dxfId="11805">
      <pivotArea dataOnly="0" labelOnly="1" fieldPosition="0">
        <references count="2">
          <reference field="0" count="1" selected="0">
            <x v="575"/>
          </reference>
          <reference field="1" count="2">
            <x v="3"/>
            <x v="5"/>
          </reference>
        </references>
      </pivotArea>
    </format>
    <format dxfId="11804">
      <pivotArea dataOnly="0" labelOnly="1" fieldPosition="0">
        <references count="2">
          <reference field="0" count="1" selected="0">
            <x v="576"/>
          </reference>
          <reference field="1" count="1">
            <x v="4"/>
          </reference>
        </references>
      </pivotArea>
    </format>
    <format dxfId="11803">
      <pivotArea dataOnly="0" labelOnly="1" fieldPosition="0">
        <references count="2">
          <reference field="0" count="1" selected="0">
            <x v="577"/>
          </reference>
          <reference field="1" count="1">
            <x v="8"/>
          </reference>
        </references>
      </pivotArea>
    </format>
    <format dxfId="11802">
      <pivotArea dataOnly="0" labelOnly="1" fieldPosition="0">
        <references count="2">
          <reference field="0" count="1" selected="0">
            <x v="578"/>
          </reference>
          <reference field="1" count="1">
            <x v="8"/>
          </reference>
        </references>
      </pivotArea>
    </format>
    <format dxfId="11801">
      <pivotArea dataOnly="0" labelOnly="1" fieldPosition="0">
        <references count="2">
          <reference field="0" count="1" selected="0">
            <x v="579"/>
          </reference>
          <reference field="1" count="1">
            <x v="10"/>
          </reference>
        </references>
      </pivotArea>
    </format>
    <format dxfId="11800">
      <pivotArea dataOnly="0" labelOnly="1" fieldPosition="0">
        <references count="2">
          <reference field="0" count="1" selected="0">
            <x v="580"/>
          </reference>
          <reference field="1" count="1">
            <x v="5"/>
          </reference>
        </references>
      </pivotArea>
    </format>
    <format dxfId="11799">
      <pivotArea dataOnly="0" labelOnly="1" fieldPosition="0">
        <references count="2">
          <reference field="0" count="1" selected="0">
            <x v="581"/>
          </reference>
          <reference field="1" count="1">
            <x v="8"/>
          </reference>
        </references>
      </pivotArea>
    </format>
    <format dxfId="11798">
      <pivotArea dataOnly="0" labelOnly="1" fieldPosition="0">
        <references count="2">
          <reference field="0" count="1" selected="0">
            <x v="582"/>
          </reference>
          <reference field="1" count="6">
            <x v="1"/>
            <x v="3"/>
            <x v="4"/>
            <x v="7"/>
            <x v="10"/>
            <x v="11"/>
          </reference>
        </references>
      </pivotArea>
    </format>
    <format dxfId="11797">
      <pivotArea dataOnly="0" labelOnly="1" fieldPosition="0">
        <references count="2">
          <reference field="0" count="1" selected="0">
            <x v="583"/>
          </reference>
          <reference field="1" count="2">
            <x v="5"/>
            <x v="10"/>
          </reference>
        </references>
      </pivotArea>
    </format>
    <format dxfId="11796">
      <pivotArea dataOnly="0" labelOnly="1" fieldPosition="0">
        <references count="2">
          <reference field="0" count="1" selected="0">
            <x v="584"/>
          </reference>
          <reference field="1" count="1">
            <x v="3"/>
          </reference>
        </references>
      </pivotArea>
    </format>
    <format dxfId="11795">
      <pivotArea dataOnly="0" labelOnly="1" fieldPosition="0">
        <references count="2">
          <reference field="0" count="1" selected="0">
            <x v="585"/>
          </reference>
          <reference field="1" count="1">
            <x v="5"/>
          </reference>
        </references>
      </pivotArea>
    </format>
    <format dxfId="11794">
      <pivotArea dataOnly="0" labelOnly="1" fieldPosition="0">
        <references count="2">
          <reference field="0" count="1" selected="0">
            <x v="586"/>
          </reference>
          <reference field="1" count="5">
            <x v="1"/>
            <x v="2"/>
            <x v="3"/>
            <x v="4"/>
            <x v="5"/>
          </reference>
        </references>
      </pivotArea>
    </format>
    <format dxfId="11793">
      <pivotArea dataOnly="0" labelOnly="1" fieldPosition="0">
        <references count="2">
          <reference field="0" count="1" selected="0">
            <x v="587"/>
          </reference>
          <reference field="1" count="1">
            <x v="8"/>
          </reference>
        </references>
      </pivotArea>
    </format>
    <format dxfId="11792">
      <pivotArea dataOnly="0" labelOnly="1" fieldPosition="0">
        <references count="2">
          <reference field="0" count="1" selected="0">
            <x v="588"/>
          </reference>
          <reference field="1" count="4">
            <x v="3"/>
            <x v="5"/>
            <x v="6"/>
            <x v="9"/>
          </reference>
        </references>
      </pivotArea>
    </format>
    <format dxfId="11791">
      <pivotArea dataOnly="0" labelOnly="1" fieldPosition="0">
        <references count="2">
          <reference field="0" count="1" selected="0">
            <x v="589"/>
          </reference>
          <reference field="1" count="1">
            <x v="9"/>
          </reference>
        </references>
      </pivotArea>
    </format>
    <format dxfId="11790">
      <pivotArea dataOnly="0" labelOnly="1" fieldPosition="0">
        <references count="2">
          <reference field="0" count="1" selected="0">
            <x v="590"/>
          </reference>
          <reference field="1" count="1">
            <x v="0"/>
          </reference>
        </references>
      </pivotArea>
    </format>
    <format dxfId="11789">
      <pivotArea dataOnly="0" labelOnly="1" fieldPosition="0">
        <references count="2">
          <reference field="0" count="1" selected="0">
            <x v="591"/>
          </reference>
          <reference field="1" count="1">
            <x v="0"/>
          </reference>
        </references>
      </pivotArea>
    </format>
    <format dxfId="11788">
      <pivotArea dataOnly="0" labelOnly="1" fieldPosition="0">
        <references count="2">
          <reference field="0" count="1" selected="0">
            <x v="592"/>
          </reference>
          <reference field="1" count="1">
            <x v="7"/>
          </reference>
        </references>
      </pivotArea>
    </format>
    <format dxfId="11787">
      <pivotArea dataOnly="0" labelOnly="1" fieldPosition="0">
        <references count="2">
          <reference field="0" count="1" selected="0">
            <x v="593"/>
          </reference>
          <reference field="1" count="1">
            <x v="10"/>
          </reference>
        </references>
      </pivotArea>
    </format>
    <format dxfId="11786">
      <pivotArea dataOnly="0" labelOnly="1" fieldPosition="0">
        <references count="2">
          <reference field="0" count="1" selected="0">
            <x v="594"/>
          </reference>
          <reference field="1" count="1">
            <x v="5"/>
          </reference>
        </references>
      </pivotArea>
    </format>
    <format dxfId="11785">
      <pivotArea dataOnly="0" labelOnly="1" fieldPosition="0">
        <references count="2">
          <reference field="0" count="1" selected="0">
            <x v="595"/>
          </reference>
          <reference field="1" count="8">
            <x v="1"/>
            <x v="2"/>
            <x v="3"/>
            <x v="4"/>
            <x v="5"/>
            <x v="7"/>
            <x v="9"/>
            <x v="10"/>
          </reference>
        </references>
      </pivotArea>
    </format>
    <format dxfId="11784">
      <pivotArea dataOnly="0" labelOnly="1" fieldPosition="0">
        <references count="2">
          <reference field="0" count="1" selected="0">
            <x v="596"/>
          </reference>
          <reference field="1" count="8">
            <x v="0"/>
            <x v="2"/>
            <x v="4"/>
            <x v="6"/>
            <x v="7"/>
            <x v="8"/>
            <x v="9"/>
            <x v="10"/>
          </reference>
        </references>
      </pivotArea>
    </format>
    <format dxfId="11783">
      <pivotArea dataOnly="0" labelOnly="1" fieldPosition="0">
        <references count="2">
          <reference field="0" count="1" selected="0">
            <x v="597"/>
          </reference>
          <reference field="1" count="1">
            <x v="5"/>
          </reference>
        </references>
      </pivotArea>
    </format>
    <format dxfId="11782">
      <pivotArea dataOnly="0" labelOnly="1" fieldPosition="0">
        <references count="2">
          <reference field="0" count="1" selected="0">
            <x v="598"/>
          </reference>
          <reference field="1" count="10">
            <x v="0"/>
            <x v="1"/>
            <x v="2"/>
            <x v="4"/>
            <x v="5"/>
            <x v="6"/>
            <x v="7"/>
            <x v="8"/>
            <x v="9"/>
            <x v="10"/>
          </reference>
        </references>
      </pivotArea>
    </format>
    <format dxfId="11781">
      <pivotArea dataOnly="0" labelOnly="1" fieldPosition="0">
        <references count="2">
          <reference field="0" count="1" selected="0">
            <x v="599"/>
          </reference>
          <reference field="1" count="2">
            <x v="0"/>
            <x v="10"/>
          </reference>
        </references>
      </pivotArea>
    </format>
    <format dxfId="11780">
      <pivotArea dataOnly="0" labelOnly="1" fieldPosition="0">
        <references count="2">
          <reference field="0" count="1" selected="0">
            <x v="600"/>
          </reference>
          <reference field="1" count="1">
            <x v="6"/>
          </reference>
        </references>
      </pivotArea>
    </format>
    <format dxfId="11779">
      <pivotArea dataOnly="0" labelOnly="1" fieldPosition="0">
        <references count="2">
          <reference field="0" count="1" selected="0">
            <x v="601"/>
          </reference>
          <reference field="1" count="1">
            <x v="1"/>
          </reference>
        </references>
      </pivotArea>
    </format>
    <format dxfId="11778">
      <pivotArea dataOnly="0" labelOnly="1" fieldPosition="0">
        <references count="2">
          <reference field="0" count="1" selected="0">
            <x v="602"/>
          </reference>
          <reference field="1" count="1">
            <x v="1"/>
          </reference>
        </references>
      </pivotArea>
    </format>
    <format dxfId="11777">
      <pivotArea dataOnly="0" labelOnly="1" fieldPosition="0">
        <references count="2">
          <reference field="0" count="1" selected="0">
            <x v="603"/>
          </reference>
          <reference field="1" count="1">
            <x v="9"/>
          </reference>
        </references>
      </pivotArea>
    </format>
    <format dxfId="11776">
      <pivotArea dataOnly="0" labelOnly="1" fieldPosition="0">
        <references count="2">
          <reference field="0" count="1" selected="0">
            <x v="604"/>
          </reference>
          <reference field="1" count="1">
            <x v="5"/>
          </reference>
        </references>
      </pivotArea>
    </format>
    <format dxfId="11775">
      <pivotArea dataOnly="0" labelOnly="1" fieldPosition="0">
        <references count="2">
          <reference field="0" count="1" selected="0">
            <x v="605"/>
          </reference>
          <reference field="1" count="1">
            <x v="3"/>
          </reference>
        </references>
      </pivotArea>
    </format>
    <format dxfId="11774">
      <pivotArea dataOnly="0" labelOnly="1" fieldPosition="0">
        <references count="2">
          <reference field="0" count="1" selected="0">
            <x v="606"/>
          </reference>
          <reference field="1" count="1">
            <x v="1"/>
          </reference>
        </references>
      </pivotArea>
    </format>
    <format dxfId="11773">
      <pivotArea dataOnly="0" labelOnly="1" fieldPosition="0">
        <references count="2">
          <reference field="0" count="1" selected="0">
            <x v="607"/>
          </reference>
          <reference field="1" count="2">
            <x v="4"/>
            <x v="9"/>
          </reference>
        </references>
      </pivotArea>
    </format>
    <format dxfId="11772">
      <pivotArea dataOnly="0" labelOnly="1" fieldPosition="0">
        <references count="2">
          <reference field="0" count="1" selected="0">
            <x v="608"/>
          </reference>
          <reference field="1" count="1">
            <x v="1"/>
          </reference>
        </references>
      </pivotArea>
    </format>
    <format dxfId="11771">
      <pivotArea dataOnly="0" labelOnly="1" fieldPosition="0">
        <references count="2">
          <reference field="0" count="1" selected="0">
            <x v="609"/>
          </reference>
          <reference field="1" count="1">
            <x v="0"/>
          </reference>
        </references>
      </pivotArea>
    </format>
    <format dxfId="11770">
      <pivotArea dataOnly="0" labelOnly="1" fieldPosition="0">
        <references count="2">
          <reference field="0" count="1" selected="0">
            <x v="610"/>
          </reference>
          <reference field="1" count="1">
            <x v="2"/>
          </reference>
        </references>
      </pivotArea>
    </format>
    <format dxfId="11769">
      <pivotArea dataOnly="0" labelOnly="1" fieldPosition="0">
        <references count="2">
          <reference field="0" count="1" selected="0">
            <x v="611"/>
          </reference>
          <reference field="1" count="1">
            <x v="2"/>
          </reference>
        </references>
      </pivotArea>
    </format>
    <format dxfId="11768">
      <pivotArea dataOnly="0" labelOnly="1" fieldPosition="0">
        <references count="2">
          <reference field="0" count="1" selected="0">
            <x v="612"/>
          </reference>
          <reference field="1" count="1">
            <x v="9"/>
          </reference>
        </references>
      </pivotArea>
    </format>
    <format dxfId="11767">
      <pivotArea dataOnly="0" labelOnly="1" fieldPosition="0">
        <references count="2">
          <reference field="0" count="1" selected="0">
            <x v="613"/>
          </reference>
          <reference field="1" count="4">
            <x v="3"/>
            <x v="4"/>
            <x v="8"/>
            <x v="9"/>
          </reference>
        </references>
      </pivotArea>
    </format>
    <format dxfId="11766">
      <pivotArea dataOnly="0" labelOnly="1" fieldPosition="0">
        <references count="2">
          <reference field="0" count="1" selected="0">
            <x v="614"/>
          </reference>
          <reference field="1" count="1">
            <x v="3"/>
          </reference>
        </references>
      </pivotArea>
    </format>
    <format dxfId="11765">
      <pivotArea dataOnly="0" labelOnly="1" fieldPosition="0">
        <references count="2">
          <reference field="0" count="1" selected="0">
            <x v="615"/>
          </reference>
          <reference field="1" count="1">
            <x v="8"/>
          </reference>
        </references>
      </pivotArea>
    </format>
    <format dxfId="11764">
      <pivotArea dataOnly="0" labelOnly="1" fieldPosition="0">
        <references count="2">
          <reference field="0" count="1" selected="0">
            <x v="616"/>
          </reference>
          <reference field="1" count="1">
            <x v="2"/>
          </reference>
        </references>
      </pivotArea>
    </format>
    <format dxfId="11763">
      <pivotArea dataOnly="0" labelOnly="1" fieldPosition="0">
        <references count="2">
          <reference field="0" count="1" selected="0">
            <x v="617"/>
          </reference>
          <reference field="1" count="1">
            <x v="0"/>
          </reference>
        </references>
      </pivotArea>
    </format>
    <format dxfId="11762">
      <pivotArea dataOnly="0" labelOnly="1" fieldPosition="0">
        <references count="2">
          <reference field="0" count="1" selected="0">
            <x v="618"/>
          </reference>
          <reference field="1" count="5">
            <x v="1"/>
            <x v="2"/>
            <x v="4"/>
            <x v="7"/>
            <x v="9"/>
          </reference>
        </references>
      </pivotArea>
    </format>
    <format dxfId="11761">
      <pivotArea dataOnly="0" labelOnly="1" fieldPosition="0">
        <references count="2">
          <reference field="0" count="1" selected="0">
            <x v="619"/>
          </reference>
          <reference field="1" count="6">
            <x v="0"/>
            <x v="4"/>
            <x v="5"/>
            <x v="6"/>
            <x v="7"/>
            <x v="8"/>
          </reference>
        </references>
      </pivotArea>
    </format>
    <format dxfId="11760">
      <pivotArea dataOnly="0" labelOnly="1" fieldPosition="0">
        <references count="2">
          <reference field="0" count="1" selected="0">
            <x v="620"/>
          </reference>
          <reference field="1" count="1">
            <x v="0"/>
          </reference>
        </references>
      </pivotArea>
    </format>
    <format dxfId="11759">
      <pivotArea dataOnly="0" labelOnly="1" fieldPosition="0">
        <references count="2">
          <reference field="0" count="1" selected="0">
            <x v="621"/>
          </reference>
          <reference field="1" count="1">
            <x v="7"/>
          </reference>
        </references>
      </pivotArea>
    </format>
    <format dxfId="11758">
      <pivotArea dataOnly="0" labelOnly="1" fieldPosition="0">
        <references count="2">
          <reference field="0" count="1" selected="0">
            <x v="622"/>
          </reference>
          <reference field="1" count="2">
            <x v="1"/>
            <x v="9"/>
          </reference>
        </references>
      </pivotArea>
    </format>
    <format dxfId="11757">
      <pivotArea dataOnly="0" labelOnly="1" fieldPosition="0">
        <references count="2">
          <reference field="0" count="1" selected="0">
            <x v="623"/>
          </reference>
          <reference field="1" count="3">
            <x v="4"/>
            <x v="5"/>
            <x v="6"/>
          </reference>
        </references>
      </pivotArea>
    </format>
    <format dxfId="11756">
      <pivotArea dataOnly="0" labelOnly="1" fieldPosition="0">
        <references count="2">
          <reference field="0" count="1" selected="0">
            <x v="624"/>
          </reference>
          <reference field="1" count="2">
            <x v="3"/>
            <x v="7"/>
          </reference>
        </references>
      </pivotArea>
    </format>
    <format dxfId="11755">
      <pivotArea dataOnly="0" labelOnly="1" fieldPosition="0">
        <references count="2">
          <reference field="0" count="1" selected="0">
            <x v="625"/>
          </reference>
          <reference field="1" count="1">
            <x v="7"/>
          </reference>
        </references>
      </pivotArea>
    </format>
    <format dxfId="11754">
      <pivotArea dataOnly="0" labelOnly="1" fieldPosition="0">
        <references count="2">
          <reference field="0" count="1" selected="0">
            <x v="626"/>
          </reference>
          <reference field="1" count="1">
            <x v="9"/>
          </reference>
        </references>
      </pivotArea>
    </format>
    <format dxfId="11753">
      <pivotArea dataOnly="0" labelOnly="1" fieldPosition="0">
        <references count="2">
          <reference field="0" count="1" selected="0">
            <x v="627"/>
          </reference>
          <reference field="1" count="1">
            <x v="9"/>
          </reference>
        </references>
      </pivotArea>
    </format>
    <format dxfId="11752">
      <pivotArea dataOnly="0" labelOnly="1" fieldPosition="0">
        <references count="2">
          <reference field="0" count="1" selected="0">
            <x v="628"/>
          </reference>
          <reference field="1" count="1">
            <x v="5"/>
          </reference>
        </references>
      </pivotArea>
    </format>
    <format dxfId="11751">
      <pivotArea dataOnly="0" labelOnly="1" fieldPosition="0">
        <references count="2">
          <reference field="0" count="1" selected="0">
            <x v="629"/>
          </reference>
          <reference field="1" count="2">
            <x v="1"/>
            <x v="2"/>
          </reference>
        </references>
      </pivotArea>
    </format>
    <format dxfId="11750">
      <pivotArea dataOnly="0" labelOnly="1" fieldPosition="0">
        <references count="2">
          <reference field="0" count="1" selected="0">
            <x v="630"/>
          </reference>
          <reference field="1" count="1">
            <x v="8"/>
          </reference>
        </references>
      </pivotArea>
    </format>
    <format dxfId="11749">
      <pivotArea dataOnly="0" labelOnly="1" fieldPosition="0">
        <references count="2">
          <reference field="0" count="1" selected="0">
            <x v="631"/>
          </reference>
          <reference field="1" count="1">
            <x v="8"/>
          </reference>
        </references>
      </pivotArea>
    </format>
    <format dxfId="11748">
      <pivotArea dataOnly="0" labelOnly="1" fieldPosition="0">
        <references count="2">
          <reference field="0" count="1" selected="0">
            <x v="632"/>
          </reference>
          <reference field="1" count="1">
            <x v="1"/>
          </reference>
        </references>
      </pivotArea>
    </format>
    <format dxfId="11747">
      <pivotArea dataOnly="0" labelOnly="1" fieldPosition="0">
        <references count="2">
          <reference field="0" count="1" selected="0">
            <x v="633"/>
          </reference>
          <reference field="1" count="1">
            <x v="7"/>
          </reference>
        </references>
      </pivotArea>
    </format>
    <format dxfId="11746">
      <pivotArea dataOnly="0" labelOnly="1" fieldPosition="0">
        <references count="2">
          <reference field="0" count="1" selected="0">
            <x v="634"/>
          </reference>
          <reference field="1" count="1">
            <x v="5"/>
          </reference>
        </references>
      </pivotArea>
    </format>
    <format dxfId="11745">
      <pivotArea dataOnly="0" labelOnly="1" fieldPosition="0">
        <references count="2">
          <reference field="0" count="1" selected="0">
            <x v="635"/>
          </reference>
          <reference field="1" count="1">
            <x v="3"/>
          </reference>
        </references>
      </pivotArea>
    </format>
    <format dxfId="11744">
      <pivotArea dataOnly="0" labelOnly="1" fieldPosition="0">
        <references count="2">
          <reference field="0" count="1" selected="0">
            <x v="636"/>
          </reference>
          <reference field="1" count="1">
            <x v="3"/>
          </reference>
        </references>
      </pivotArea>
    </format>
    <format dxfId="11743">
      <pivotArea dataOnly="0" labelOnly="1" fieldPosition="0">
        <references count="2">
          <reference field="0" count="1" selected="0">
            <x v="637"/>
          </reference>
          <reference field="1" count="1">
            <x v="9"/>
          </reference>
        </references>
      </pivotArea>
    </format>
    <format dxfId="11742">
      <pivotArea dataOnly="0" labelOnly="1" fieldPosition="0">
        <references count="2">
          <reference field="0" count="1" selected="0">
            <x v="638"/>
          </reference>
          <reference field="1" count="1">
            <x v="5"/>
          </reference>
        </references>
      </pivotArea>
    </format>
    <format dxfId="11741">
      <pivotArea dataOnly="0" labelOnly="1" fieldPosition="0">
        <references count="2">
          <reference field="0" count="1" selected="0">
            <x v="639"/>
          </reference>
          <reference field="1" count="4">
            <x v="5"/>
            <x v="6"/>
            <x v="9"/>
            <x v="10"/>
          </reference>
        </references>
      </pivotArea>
    </format>
    <format dxfId="11740">
      <pivotArea dataOnly="0" labelOnly="1" fieldPosition="0">
        <references count="2">
          <reference field="0" count="1" selected="0">
            <x v="640"/>
          </reference>
          <reference field="1" count="1">
            <x v="11"/>
          </reference>
        </references>
      </pivotArea>
    </format>
    <format dxfId="11739">
      <pivotArea dataOnly="0" labelOnly="1" fieldPosition="0">
        <references count="2">
          <reference field="0" count="1" selected="0">
            <x v="641"/>
          </reference>
          <reference field="1" count="3">
            <x v="1"/>
            <x v="3"/>
            <x v="8"/>
          </reference>
        </references>
      </pivotArea>
    </format>
    <format dxfId="11738">
      <pivotArea dataOnly="0" labelOnly="1" fieldPosition="0">
        <references count="2">
          <reference field="0" count="1" selected="0">
            <x v="642"/>
          </reference>
          <reference field="1" count="1">
            <x v="9"/>
          </reference>
        </references>
      </pivotArea>
    </format>
    <format dxfId="11737">
      <pivotArea dataOnly="0" labelOnly="1" fieldPosition="0">
        <references count="2">
          <reference field="0" count="1" selected="0">
            <x v="643"/>
          </reference>
          <reference field="1" count="1">
            <x v="8"/>
          </reference>
        </references>
      </pivotArea>
    </format>
    <format dxfId="11736">
      <pivotArea dataOnly="0" labelOnly="1" fieldPosition="0">
        <references count="2">
          <reference field="0" count="1" selected="0">
            <x v="644"/>
          </reference>
          <reference field="1" count="1">
            <x v="4"/>
          </reference>
        </references>
      </pivotArea>
    </format>
    <format dxfId="11735">
      <pivotArea dataOnly="0" labelOnly="1" fieldPosition="0">
        <references count="2">
          <reference field="0" count="1" selected="0">
            <x v="645"/>
          </reference>
          <reference field="1" count="1">
            <x v="3"/>
          </reference>
        </references>
      </pivotArea>
    </format>
    <format dxfId="11734">
      <pivotArea dataOnly="0" labelOnly="1" fieldPosition="0">
        <references count="2">
          <reference field="0" count="1" selected="0">
            <x v="646"/>
          </reference>
          <reference field="1" count="1">
            <x v="2"/>
          </reference>
        </references>
      </pivotArea>
    </format>
    <format dxfId="11733">
      <pivotArea dataOnly="0" labelOnly="1" fieldPosition="0">
        <references count="2">
          <reference field="0" count="1" selected="0">
            <x v="647"/>
          </reference>
          <reference field="1" count="2">
            <x v="1"/>
            <x v="5"/>
          </reference>
        </references>
      </pivotArea>
    </format>
    <format dxfId="11732">
      <pivotArea dataOnly="0" labelOnly="1" fieldPosition="0">
        <references count="2">
          <reference field="0" count="1" selected="0">
            <x v="648"/>
          </reference>
          <reference field="1" count="1">
            <x v="0"/>
          </reference>
        </references>
      </pivotArea>
    </format>
    <format dxfId="11731">
      <pivotArea dataOnly="0" labelOnly="1" fieldPosition="0">
        <references count="2">
          <reference field="0" count="1" selected="0">
            <x v="649"/>
          </reference>
          <reference field="1" count="1">
            <x v="7"/>
          </reference>
        </references>
      </pivotArea>
    </format>
    <format dxfId="11730">
      <pivotArea dataOnly="0" labelOnly="1" fieldPosition="0">
        <references count="2">
          <reference field="0" count="1" selected="0">
            <x v="650"/>
          </reference>
          <reference field="1" count="1">
            <x v="1"/>
          </reference>
        </references>
      </pivotArea>
    </format>
    <format dxfId="11729">
      <pivotArea dataOnly="0" labelOnly="1" fieldPosition="0">
        <references count="2">
          <reference field="0" count="1" selected="0">
            <x v="651"/>
          </reference>
          <reference field="1" count="3">
            <x v="1"/>
            <x v="4"/>
            <x v="6"/>
          </reference>
        </references>
      </pivotArea>
    </format>
    <format dxfId="11728">
      <pivotArea dataOnly="0" labelOnly="1" fieldPosition="0">
        <references count="2">
          <reference field="0" count="1" selected="0">
            <x v="652"/>
          </reference>
          <reference field="1" count="5">
            <x v="1"/>
            <x v="2"/>
            <x v="3"/>
            <x v="5"/>
            <x v="6"/>
          </reference>
        </references>
      </pivotArea>
    </format>
    <format dxfId="11727">
      <pivotArea dataOnly="0" labelOnly="1" fieldPosition="0">
        <references count="2">
          <reference field="0" count="1" selected="0">
            <x v="653"/>
          </reference>
          <reference field="1" count="1">
            <x v="8"/>
          </reference>
        </references>
      </pivotArea>
    </format>
    <format dxfId="11726">
      <pivotArea dataOnly="0" labelOnly="1" fieldPosition="0">
        <references count="2">
          <reference field="0" count="1" selected="0">
            <x v="654"/>
          </reference>
          <reference field="1" count="1">
            <x v="9"/>
          </reference>
        </references>
      </pivotArea>
    </format>
    <format dxfId="11725">
      <pivotArea dataOnly="0" labelOnly="1" fieldPosition="0">
        <references count="2">
          <reference field="0" count="1" selected="0">
            <x v="655"/>
          </reference>
          <reference field="1" count="1">
            <x v="10"/>
          </reference>
        </references>
      </pivotArea>
    </format>
    <format dxfId="11724">
      <pivotArea dataOnly="0" labelOnly="1" fieldPosition="0">
        <references count="2">
          <reference field="0" count="1" selected="0">
            <x v="656"/>
          </reference>
          <reference field="1" count="1">
            <x v="9"/>
          </reference>
        </references>
      </pivotArea>
    </format>
    <format dxfId="11723">
      <pivotArea dataOnly="0" labelOnly="1" fieldPosition="0">
        <references count="2">
          <reference field="0" count="1" selected="0">
            <x v="657"/>
          </reference>
          <reference field="1" count="2">
            <x v="9"/>
            <x v="10"/>
          </reference>
        </references>
      </pivotArea>
    </format>
    <format dxfId="11722">
      <pivotArea dataOnly="0" labelOnly="1" fieldPosition="0">
        <references count="2">
          <reference field="0" count="1" selected="0">
            <x v="658"/>
          </reference>
          <reference field="1" count="4">
            <x v="5"/>
            <x v="6"/>
            <x v="8"/>
            <x v="10"/>
          </reference>
        </references>
      </pivotArea>
    </format>
    <format dxfId="11721">
      <pivotArea dataOnly="0" labelOnly="1" fieldPosition="0">
        <references count="2">
          <reference field="0" count="1" selected="0">
            <x v="659"/>
          </reference>
          <reference field="1" count="1">
            <x v="5"/>
          </reference>
        </references>
      </pivotArea>
    </format>
    <format dxfId="11720">
      <pivotArea dataOnly="0" labelOnly="1" fieldPosition="0">
        <references count="2">
          <reference field="0" count="1" selected="0">
            <x v="660"/>
          </reference>
          <reference field="1" count="1">
            <x v="11"/>
          </reference>
        </references>
      </pivotArea>
    </format>
    <format dxfId="11719">
      <pivotArea dataOnly="0" labelOnly="1" fieldPosition="0">
        <references count="2">
          <reference field="0" count="1" selected="0">
            <x v="661"/>
          </reference>
          <reference field="1" count="2">
            <x v="1"/>
            <x v="4"/>
          </reference>
        </references>
      </pivotArea>
    </format>
    <format dxfId="11718">
      <pivotArea dataOnly="0" labelOnly="1" fieldPosition="0">
        <references count="2">
          <reference field="0" count="1" selected="0">
            <x v="662"/>
          </reference>
          <reference field="1" count="3">
            <x v="3"/>
            <x v="7"/>
            <x v="10"/>
          </reference>
        </references>
      </pivotArea>
    </format>
    <format dxfId="11717">
      <pivotArea dataOnly="0" labelOnly="1" fieldPosition="0">
        <references count="2">
          <reference field="0" count="1" selected="0">
            <x v="663"/>
          </reference>
          <reference field="1" count="10">
            <x v="0"/>
            <x v="1"/>
            <x v="2"/>
            <x v="3"/>
            <x v="4"/>
            <x v="5"/>
            <x v="6"/>
            <x v="7"/>
            <x v="8"/>
            <x v="9"/>
          </reference>
        </references>
      </pivotArea>
    </format>
    <format dxfId="11716">
      <pivotArea dataOnly="0" labelOnly="1" fieldPosition="0">
        <references count="2">
          <reference field="0" count="1" selected="0">
            <x v="664"/>
          </reference>
          <reference field="1" count="2">
            <x v="7"/>
            <x v="10"/>
          </reference>
        </references>
      </pivotArea>
    </format>
    <format dxfId="11715">
      <pivotArea dataOnly="0" labelOnly="1" fieldPosition="0">
        <references count="2">
          <reference field="0" count="1" selected="0">
            <x v="665"/>
          </reference>
          <reference field="1" count="5">
            <x v="2"/>
            <x v="3"/>
            <x v="6"/>
            <x v="8"/>
            <x v="10"/>
          </reference>
        </references>
      </pivotArea>
    </format>
    <format dxfId="11714">
      <pivotArea dataOnly="0" labelOnly="1" fieldPosition="0">
        <references count="2">
          <reference field="0" count="1" selected="0">
            <x v="666"/>
          </reference>
          <reference field="1" count="1">
            <x v="3"/>
          </reference>
        </references>
      </pivotArea>
    </format>
    <format dxfId="11713">
      <pivotArea dataOnly="0" labelOnly="1" fieldPosition="0">
        <references count="2">
          <reference field="0" count="1" selected="0">
            <x v="667"/>
          </reference>
          <reference field="1" count="1">
            <x v="11"/>
          </reference>
        </references>
      </pivotArea>
    </format>
    <format dxfId="11712">
      <pivotArea dataOnly="0" labelOnly="1" fieldPosition="0">
        <references count="2">
          <reference field="0" count="1" selected="0">
            <x v="668"/>
          </reference>
          <reference field="1" count="2">
            <x v="6"/>
            <x v="10"/>
          </reference>
        </references>
      </pivotArea>
    </format>
    <format dxfId="11711">
      <pivotArea dataOnly="0" labelOnly="1" fieldPosition="0">
        <references count="2">
          <reference field="0" count="1" selected="0">
            <x v="669"/>
          </reference>
          <reference field="1" count="1">
            <x v="4"/>
          </reference>
        </references>
      </pivotArea>
    </format>
    <format dxfId="11710">
      <pivotArea dataOnly="0" labelOnly="1" fieldPosition="0">
        <references count="2">
          <reference field="0" count="1" selected="0">
            <x v="670"/>
          </reference>
          <reference field="1" count="1">
            <x v="0"/>
          </reference>
        </references>
      </pivotArea>
    </format>
    <format dxfId="11709">
      <pivotArea dataOnly="0" labelOnly="1" fieldPosition="0">
        <references count="2">
          <reference field="0" count="1" selected="0">
            <x v="671"/>
          </reference>
          <reference field="1" count="1">
            <x v="1"/>
          </reference>
        </references>
      </pivotArea>
    </format>
    <format dxfId="11708">
      <pivotArea dataOnly="0" labelOnly="1" fieldPosition="0">
        <references count="2">
          <reference field="0" count="1" selected="0">
            <x v="672"/>
          </reference>
          <reference field="1" count="1">
            <x v="1"/>
          </reference>
        </references>
      </pivotArea>
    </format>
    <format dxfId="11707">
      <pivotArea dataOnly="0" labelOnly="1" fieldPosition="0">
        <references count="2">
          <reference field="0" count="1" selected="0">
            <x v="673"/>
          </reference>
          <reference field="1" count="1">
            <x v="10"/>
          </reference>
        </references>
      </pivotArea>
    </format>
    <format dxfId="11706">
      <pivotArea dataOnly="0" labelOnly="1" fieldPosition="0">
        <references count="2">
          <reference field="0" count="1" selected="0">
            <x v="674"/>
          </reference>
          <reference field="1" count="4">
            <x v="1"/>
            <x v="3"/>
            <x v="6"/>
            <x v="9"/>
          </reference>
        </references>
      </pivotArea>
    </format>
    <format dxfId="11705">
      <pivotArea dataOnly="0" labelOnly="1" fieldPosition="0">
        <references count="2">
          <reference field="0" count="1" selected="0">
            <x v="675"/>
          </reference>
          <reference field="1" count="1">
            <x v="0"/>
          </reference>
        </references>
      </pivotArea>
    </format>
    <format dxfId="11704">
      <pivotArea dataOnly="0" labelOnly="1" fieldPosition="0">
        <references count="2">
          <reference field="0" count="1" selected="0">
            <x v="676"/>
          </reference>
          <reference field="1" count="1">
            <x v="3"/>
          </reference>
        </references>
      </pivotArea>
    </format>
    <format dxfId="11703">
      <pivotArea dataOnly="0" labelOnly="1" fieldPosition="0">
        <references count="2">
          <reference field="0" count="1" selected="0">
            <x v="677"/>
          </reference>
          <reference field="1" count="1">
            <x v="8"/>
          </reference>
        </references>
      </pivotArea>
    </format>
    <format dxfId="11702">
      <pivotArea dataOnly="0" labelOnly="1" fieldPosition="0">
        <references count="2">
          <reference field="0" count="1" selected="0">
            <x v="678"/>
          </reference>
          <reference field="1" count="1">
            <x v="4"/>
          </reference>
        </references>
      </pivotArea>
    </format>
    <format dxfId="11701">
      <pivotArea dataOnly="0" labelOnly="1" fieldPosition="0">
        <references count="2">
          <reference field="0" count="1" selected="0">
            <x v="679"/>
          </reference>
          <reference field="1" count="1">
            <x v="5"/>
          </reference>
        </references>
      </pivotArea>
    </format>
    <format dxfId="11700">
      <pivotArea dataOnly="0" labelOnly="1" fieldPosition="0">
        <references count="2">
          <reference field="0" count="1" selected="0">
            <x v="680"/>
          </reference>
          <reference field="1" count="1">
            <x v="5"/>
          </reference>
        </references>
      </pivotArea>
    </format>
    <format dxfId="11699">
      <pivotArea dataOnly="0" labelOnly="1" fieldPosition="0">
        <references count="2">
          <reference field="0" count="1" selected="0">
            <x v="681"/>
          </reference>
          <reference field="1" count="3">
            <x v="4"/>
            <x v="8"/>
            <x v="9"/>
          </reference>
        </references>
      </pivotArea>
    </format>
    <format dxfId="11698">
      <pivotArea dataOnly="0" labelOnly="1" fieldPosition="0">
        <references count="2">
          <reference field="0" count="1" selected="0">
            <x v="682"/>
          </reference>
          <reference field="1" count="5">
            <x v="1"/>
            <x v="2"/>
            <x v="3"/>
            <x v="5"/>
            <x v="10"/>
          </reference>
        </references>
      </pivotArea>
    </format>
    <format dxfId="11697">
      <pivotArea dataOnly="0" labelOnly="1" fieldPosition="0">
        <references count="2">
          <reference field="0" count="1" selected="0">
            <x v="683"/>
          </reference>
          <reference field="1" count="1">
            <x v="9"/>
          </reference>
        </references>
      </pivotArea>
    </format>
    <format dxfId="11696">
      <pivotArea dataOnly="0" labelOnly="1" fieldPosition="0">
        <references count="2">
          <reference field="0" count="1" selected="0">
            <x v="684"/>
          </reference>
          <reference field="1" count="1">
            <x v="4"/>
          </reference>
        </references>
      </pivotArea>
    </format>
    <format dxfId="11695">
      <pivotArea dataOnly="0" labelOnly="1" fieldPosition="0">
        <references count="2">
          <reference field="0" count="1" selected="0">
            <x v="685"/>
          </reference>
          <reference field="1" count="1">
            <x v="8"/>
          </reference>
        </references>
      </pivotArea>
    </format>
    <format dxfId="11694">
      <pivotArea dataOnly="0" labelOnly="1" fieldPosition="0">
        <references count="2">
          <reference field="0" count="1" selected="0">
            <x v="686"/>
          </reference>
          <reference field="1" count="2">
            <x v="2"/>
            <x v="5"/>
          </reference>
        </references>
      </pivotArea>
    </format>
    <format dxfId="11693">
      <pivotArea dataOnly="0" labelOnly="1" fieldPosition="0">
        <references count="2">
          <reference field="0" count="1" selected="0">
            <x v="687"/>
          </reference>
          <reference field="1" count="3">
            <x v="7"/>
            <x v="9"/>
            <x v="10"/>
          </reference>
        </references>
      </pivotArea>
    </format>
    <format dxfId="11692">
      <pivotArea dataOnly="0" labelOnly="1" fieldPosition="0">
        <references count="2">
          <reference field="0" count="1" selected="0">
            <x v="688"/>
          </reference>
          <reference field="1" count="2">
            <x v="0"/>
            <x v="5"/>
          </reference>
        </references>
      </pivotArea>
    </format>
    <format dxfId="11691">
      <pivotArea dataOnly="0" labelOnly="1" fieldPosition="0">
        <references count="2">
          <reference field="0" count="1" selected="0">
            <x v="689"/>
          </reference>
          <reference field="1" count="1">
            <x v="9"/>
          </reference>
        </references>
      </pivotArea>
    </format>
    <format dxfId="11690">
      <pivotArea dataOnly="0" labelOnly="1" fieldPosition="0">
        <references count="2">
          <reference field="0" count="1" selected="0">
            <x v="690"/>
          </reference>
          <reference field="1" count="1">
            <x v="0"/>
          </reference>
        </references>
      </pivotArea>
    </format>
    <format dxfId="11689">
      <pivotArea dataOnly="0" labelOnly="1" fieldPosition="0">
        <references count="2">
          <reference field="0" count="1" selected="0">
            <x v="691"/>
          </reference>
          <reference field="1" count="1">
            <x v="7"/>
          </reference>
        </references>
      </pivotArea>
    </format>
    <format dxfId="11688">
      <pivotArea dataOnly="0" labelOnly="1" fieldPosition="0">
        <references count="2">
          <reference field="0" count="1" selected="0">
            <x v="692"/>
          </reference>
          <reference field="1" count="2">
            <x v="6"/>
            <x v="8"/>
          </reference>
        </references>
      </pivotArea>
    </format>
    <format dxfId="11687">
      <pivotArea dataOnly="0" labelOnly="1" fieldPosition="0">
        <references count="2">
          <reference field="0" count="1" selected="0">
            <x v="693"/>
          </reference>
          <reference field="1" count="1">
            <x v="4"/>
          </reference>
        </references>
      </pivotArea>
    </format>
    <format dxfId="11686">
      <pivotArea dataOnly="0" labelOnly="1" fieldPosition="0">
        <references count="2">
          <reference field="0" count="1" selected="0">
            <x v="694"/>
          </reference>
          <reference field="1" count="3">
            <x v="6"/>
            <x v="7"/>
            <x v="10"/>
          </reference>
        </references>
      </pivotArea>
    </format>
    <format dxfId="11685">
      <pivotArea dataOnly="0" labelOnly="1" fieldPosition="0">
        <references count="2">
          <reference field="0" count="1" selected="0">
            <x v="695"/>
          </reference>
          <reference field="1" count="10">
            <x v="1"/>
            <x v="2"/>
            <x v="4"/>
            <x v="5"/>
            <x v="6"/>
            <x v="7"/>
            <x v="8"/>
            <x v="9"/>
            <x v="10"/>
            <x v="11"/>
          </reference>
        </references>
      </pivotArea>
    </format>
    <format dxfId="11684">
      <pivotArea dataOnly="0" labelOnly="1" fieldPosition="0">
        <references count="2">
          <reference field="0" count="1" selected="0">
            <x v="696"/>
          </reference>
          <reference field="1" count="3">
            <x v="1"/>
            <x v="4"/>
            <x v="6"/>
          </reference>
        </references>
      </pivotArea>
    </format>
    <format dxfId="11683">
      <pivotArea dataOnly="0" labelOnly="1" fieldPosition="0">
        <references count="2">
          <reference field="0" count="1" selected="0">
            <x v="697"/>
          </reference>
          <reference field="1" count="1">
            <x v="8"/>
          </reference>
        </references>
      </pivotArea>
    </format>
    <format dxfId="11682">
      <pivotArea dataOnly="0" labelOnly="1" fieldPosition="0">
        <references count="2">
          <reference field="0" count="1" selected="0">
            <x v="698"/>
          </reference>
          <reference field="1" count="1">
            <x v="6"/>
          </reference>
        </references>
      </pivotArea>
    </format>
    <format dxfId="11681">
      <pivotArea dataOnly="0" labelOnly="1" fieldPosition="0">
        <references count="2">
          <reference field="0" count="1" selected="0">
            <x v="699"/>
          </reference>
          <reference field="1" count="1">
            <x v="9"/>
          </reference>
        </references>
      </pivotArea>
    </format>
    <format dxfId="11680">
      <pivotArea dataOnly="0" labelOnly="1" fieldPosition="0">
        <references count="2">
          <reference field="0" count="1" selected="0">
            <x v="700"/>
          </reference>
          <reference field="1" count="1">
            <x v="9"/>
          </reference>
        </references>
      </pivotArea>
    </format>
    <format dxfId="11679">
      <pivotArea dataOnly="0" labelOnly="1" fieldPosition="0">
        <references count="2">
          <reference field="0" count="1" selected="0">
            <x v="701"/>
          </reference>
          <reference field="1" count="1">
            <x v="8"/>
          </reference>
        </references>
      </pivotArea>
    </format>
    <format dxfId="11678">
      <pivotArea dataOnly="0" labelOnly="1" fieldPosition="0">
        <references count="2">
          <reference field="0" count="1" selected="0">
            <x v="702"/>
          </reference>
          <reference field="1" count="1">
            <x v="0"/>
          </reference>
        </references>
      </pivotArea>
    </format>
    <format dxfId="11677">
      <pivotArea dataOnly="0" labelOnly="1" fieldPosition="0">
        <references count="2">
          <reference field="0" count="1" selected="0">
            <x v="703"/>
          </reference>
          <reference field="1" count="1">
            <x v="10"/>
          </reference>
        </references>
      </pivotArea>
    </format>
    <format dxfId="11676">
      <pivotArea dataOnly="0" labelOnly="1" fieldPosition="0">
        <references count="2">
          <reference field="0" count="1" selected="0">
            <x v="704"/>
          </reference>
          <reference field="1" count="1">
            <x v="10"/>
          </reference>
        </references>
      </pivotArea>
    </format>
    <format dxfId="11675">
      <pivotArea dataOnly="0" labelOnly="1" fieldPosition="0">
        <references count="2">
          <reference field="0" count="1" selected="0">
            <x v="705"/>
          </reference>
          <reference field="1" count="1">
            <x v="7"/>
          </reference>
        </references>
      </pivotArea>
    </format>
    <format dxfId="11674">
      <pivotArea dataOnly="0" labelOnly="1" fieldPosition="0">
        <references count="2">
          <reference field="0" count="1" selected="0">
            <x v="706"/>
          </reference>
          <reference field="1" count="1">
            <x v="3"/>
          </reference>
        </references>
      </pivotArea>
    </format>
    <format dxfId="11673">
      <pivotArea dataOnly="0" labelOnly="1" fieldPosition="0">
        <references count="2">
          <reference field="0" count="1" selected="0">
            <x v="707"/>
          </reference>
          <reference field="1" count="1">
            <x v="4"/>
          </reference>
        </references>
      </pivotArea>
    </format>
    <format dxfId="11672">
      <pivotArea dataOnly="0" labelOnly="1" fieldPosition="0">
        <references count="2">
          <reference field="0" count="1" selected="0">
            <x v="708"/>
          </reference>
          <reference field="1" count="1">
            <x v="3"/>
          </reference>
        </references>
      </pivotArea>
    </format>
    <format dxfId="11671">
      <pivotArea dataOnly="0" labelOnly="1" fieldPosition="0">
        <references count="2">
          <reference field="0" count="1" selected="0">
            <x v="709"/>
          </reference>
          <reference field="1" count="1">
            <x v="4"/>
          </reference>
        </references>
      </pivotArea>
    </format>
    <format dxfId="11670">
      <pivotArea dataOnly="0" labelOnly="1" fieldPosition="0">
        <references count="2">
          <reference field="0" count="1" selected="0">
            <x v="710"/>
          </reference>
          <reference field="1" count="1">
            <x v="7"/>
          </reference>
        </references>
      </pivotArea>
    </format>
    <format dxfId="11669">
      <pivotArea dataOnly="0" labelOnly="1" fieldPosition="0">
        <references count="2">
          <reference field="0" count="1" selected="0">
            <x v="711"/>
          </reference>
          <reference field="1" count="4">
            <x v="1"/>
            <x v="3"/>
            <x v="5"/>
            <x v="7"/>
          </reference>
        </references>
      </pivotArea>
    </format>
    <format dxfId="11668">
      <pivotArea dataOnly="0" labelOnly="1" fieldPosition="0">
        <references count="2">
          <reference field="0" count="1" selected="0">
            <x v="712"/>
          </reference>
          <reference field="1" count="1">
            <x v="9"/>
          </reference>
        </references>
      </pivotArea>
    </format>
    <format dxfId="11667">
      <pivotArea dataOnly="0" labelOnly="1" fieldPosition="0">
        <references count="2">
          <reference field="0" count="1" selected="0">
            <x v="713"/>
          </reference>
          <reference field="1" count="1">
            <x v="2"/>
          </reference>
        </references>
      </pivotArea>
    </format>
    <format dxfId="11666">
      <pivotArea dataOnly="0" labelOnly="1" fieldPosition="0">
        <references count="2">
          <reference field="0" count="1" selected="0">
            <x v="714"/>
          </reference>
          <reference field="1" count="2">
            <x v="2"/>
            <x v="5"/>
          </reference>
        </references>
      </pivotArea>
    </format>
    <format dxfId="11665">
      <pivotArea dataOnly="0" labelOnly="1" fieldPosition="0">
        <references count="2">
          <reference field="0" count="1" selected="0">
            <x v="715"/>
          </reference>
          <reference field="1" count="2">
            <x v="2"/>
            <x v="3"/>
          </reference>
        </references>
      </pivotArea>
    </format>
    <format dxfId="11664">
      <pivotArea dataOnly="0" labelOnly="1" fieldPosition="0">
        <references count="2">
          <reference field="0" count="1" selected="0">
            <x v="716"/>
          </reference>
          <reference field="1" count="1">
            <x v="3"/>
          </reference>
        </references>
      </pivotArea>
    </format>
    <format dxfId="11663">
      <pivotArea dataOnly="0" labelOnly="1" fieldPosition="0">
        <references count="2">
          <reference field="0" count="1" selected="0">
            <x v="717"/>
          </reference>
          <reference field="1" count="5">
            <x v="0"/>
            <x v="2"/>
            <x v="6"/>
            <x v="7"/>
            <x v="9"/>
          </reference>
        </references>
      </pivotArea>
    </format>
    <format dxfId="11662">
      <pivotArea dataOnly="0" labelOnly="1" fieldPosition="0">
        <references count="2">
          <reference field="0" count="1" selected="0">
            <x v="718"/>
          </reference>
          <reference field="1" count="1">
            <x v="10"/>
          </reference>
        </references>
      </pivotArea>
    </format>
    <format dxfId="11661">
      <pivotArea dataOnly="0" labelOnly="1" fieldPosition="0">
        <references count="2">
          <reference field="0" count="1" selected="0">
            <x v="719"/>
          </reference>
          <reference field="1" count="1">
            <x v="8"/>
          </reference>
        </references>
      </pivotArea>
    </format>
    <format dxfId="11660">
      <pivotArea dataOnly="0" labelOnly="1" fieldPosition="0">
        <references count="2">
          <reference field="0" count="1" selected="0">
            <x v="720"/>
          </reference>
          <reference field="1" count="1">
            <x v="0"/>
          </reference>
        </references>
      </pivotArea>
    </format>
    <format dxfId="11659">
      <pivotArea dataOnly="0" labelOnly="1" fieldPosition="0">
        <references count="2">
          <reference field="0" count="1" selected="0">
            <x v="721"/>
          </reference>
          <reference field="1" count="1">
            <x v="6"/>
          </reference>
        </references>
      </pivotArea>
    </format>
    <format dxfId="11658">
      <pivotArea dataOnly="0" labelOnly="1" fieldPosition="0">
        <references count="2">
          <reference field="0" count="1" selected="0">
            <x v="722"/>
          </reference>
          <reference field="1" count="1">
            <x v="0"/>
          </reference>
        </references>
      </pivotArea>
    </format>
    <format dxfId="11657">
      <pivotArea dataOnly="0" labelOnly="1" fieldPosition="0">
        <references count="2">
          <reference field="0" count="1" selected="0">
            <x v="723"/>
          </reference>
          <reference field="1" count="1">
            <x v="5"/>
          </reference>
        </references>
      </pivotArea>
    </format>
    <format dxfId="11656">
      <pivotArea dataOnly="0" labelOnly="1" fieldPosition="0">
        <references count="2">
          <reference field="0" count="1" selected="0">
            <x v="724"/>
          </reference>
          <reference field="1" count="1">
            <x v="2"/>
          </reference>
        </references>
      </pivotArea>
    </format>
    <format dxfId="11655">
      <pivotArea dataOnly="0" labelOnly="1" fieldPosition="0">
        <references count="2">
          <reference field="0" count="1" selected="0">
            <x v="725"/>
          </reference>
          <reference field="1" count="1">
            <x v="11"/>
          </reference>
        </references>
      </pivotArea>
    </format>
    <format dxfId="11654">
      <pivotArea dataOnly="0" labelOnly="1" fieldPosition="0">
        <references count="2">
          <reference field="0" count="1" selected="0">
            <x v="726"/>
          </reference>
          <reference field="1" count="1">
            <x v="7"/>
          </reference>
        </references>
      </pivotArea>
    </format>
    <format dxfId="11653">
      <pivotArea dataOnly="0" labelOnly="1" fieldPosition="0">
        <references count="2">
          <reference field="0" count="1" selected="0">
            <x v="727"/>
          </reference>
          <reference field="1" count="1">
            <x v="11"/>
          </reference>
        </references>
      </pivotArea>
    </format>
    <format dxfId="11652">
      <pivotArea dataOnly="0" labelOnly="1" fieldPosition="0">
        <references count="2">
          <reference field="0" count="1" selected="0">
            <x v="728"/>
          </reference>
          <reference field="1" count="1">
            <x v="10"/>
          </reference>
        </references>
      </pivotArea>
    </format>
    <format dxfId="11651">
      <pivotArea dataOnly="0" labelOnly="1" fieldPosition="0">
        <references count="2">
          <reference field="0" count="1" selected="0">
            <x v="729"/>
          </reference>
          <reference field="1" count="1">
            <x v="8"/>
          </reference>
        </references>
      </pivotArea>
    </format>
    <format dxfId="11650">
      <pivotArea dataOnly="0" labelOnly="1" fieldPosition="0">
        <references count="2">
          <reference field="0" count="1" selected="0">
            <x v="730"/>
          </reference>
          <reference field="1" count="4">
            <x v="7"/>
            <x v="8"/>
            <x v="10"/>
            <x v="11"/>
          </reference>
        </references>
      </pivotArea>
    </format>
    <format dxfId="11649">
      <pivotArea dataOnly="0" labelOnly="1" fieldPosition="0">
        <references count="2">
          <reference field="0" count="1" selected="0">
            <x v="731"/>
          </reference>
          <reference field="1" count="1">
            <x v="10"/>
          </reference>
        </references>
      </pivotArea>
    </format>
    <format dxfId="11648">
      <pivotArea dataOnly="0" labelOnly="1" fieldPosition="0">
        <references count="2">
          <reference field="0" count="1" selected="0">
            <x v="732"/>
          </reference>
          <reference field="1" count="1">
            <x v="6"/>
          </reference>
        </references>
      </pivotArea>
    </format>
    <format dxfId="11647">
      <pivotArea dataOnly="0" labelOnly="1" fieldPosition="0">
        <references count="2">
          <reference field="0" count="1" selected="0">
            <x v="733"/>
          </reference>
          <reference field="1" count="4">
            <x v="0"/>
            <x v="5"/>
            <x v="7"/>
            <x v="8"/>
          </reference>
        </references>
      </pivotArea>
    </format>
    <format dxfId="11646">
      <pivotArea dataOnly="0" labelOnly="1" fieldPosition="0">
        <references count="2">
          <reference field="0" count="1" selected="0">
            <x v="734"/>
          </reference>
          <reference field="1" count="1">
            <x v="9"/>
          </reference>
        </references>
      </pivotArea>
    </format>
    <format dxfId="11645">
      <pivotArea dataOnly="0" labelOnly="1" fieldPosition="0">
        <references count="2">
          <reference field="0" count="1" selected="0">
            <x v="736"/>
          </reference>
          <reference field="1" count="1">
            <x v="1"/>
          </reference>
        </references>
      </pivotArea>
    </format>
    <format dxfId="11644">
      <pivotArea dataOnly="0" labelOnly="1" fieldPosition="0">
        <references count="2">
          <reference field="0" count="1" selected="0">
            <x v="737"/>
          </reference>
          <reference field="1" count="7">
            <x v="1"/>
            <x v="3"/>
            <x v="4"/>
            <x v="5"/>
            <x v="6"/>
            <x v="7"/>
            <x v="8"/>
          </reference>
        </references>
      </pivotArea>
    </format>
    <format dxfId="11643">
      <pivotArea dataOnly="0" labelOnly="1" fieldPosition="0">
        <references count="2">
          <reference field="0" count="1" selected="0">
            <x v="738"/>
          </reference>
          <reference field="1" count="2">
            <x v="8"/>
            <x v="9"/>
          </reference>
        </references>
      </pivotArea>
    </format>
    <format dxfId="11642">
      <pivotArea dataOnly="0" labelOnly="1" fieldPosition="0">
        <references count="2">
          <reference field="0" count="1" selected="0">
            <x v="739"/>
          </reference>
          <reference field="1" count="3">
            <x v="1"/>
            <x v="4"/>
            <x v="9"/>
          </reference>
        </references>
      </pivotArea>
    </format>
    <format dxfId="11641">
      <pivotArea dataOnly="0" labelOnly="1" fieldPosition="0">
        <references count="2">
          <reference field="0" count="1" selected="0">
            <x v="740"/>
          </reference>
          <reference field="1" count="1">
            <x v="8"/>
          </reference>
        </references>
      </pivotArea>
    </format>
    <format dxfId="11640">
      <pivotArea dataOnly="0" labelOnly="1" fieldPosition="0">
        <references count="2">
          <reference field="0" count="1" selected="0">
            <x v="741"/>
          </reference>
          <reference field="1" count="2">
            <x v="4"/>
            <x v="9"/>
          </reference>
        </references>
      </pivotArea>
    </format>
    <format dxfId="11639">
      <pivotArea dataOnly="0" labelOnly="1" fieldPosition="0">
        <references count="2">
          <reference field="0" count="1" selected="0">
            <x v="742"/>
          </reference>
          <reference field="1" count="3">
            <x v="1"/>
            <x v="4"/>
            <x v="7"/>
          </reference>
        </references>
      </pivotArea>
    </format>
    <format dxfId="11638">
      <pivotArea dataOnly="0" labelOnly="1" fieldPosition="0">
        <references count="2">
          <reference field="0" count="1" selected="0">
            <x v="743"/>
          </reference>
          <reference field="1" count="1">
            <x v="4"/>
          </reference>
        </references>
      </pivotArea>
    </format>
    <format dxfId="11637">
      <pivotArea dataOnly="0" labelOnly="1" fieldPosition="0">
        <references count="2">
          <reference field="0" count="1" selected="0">
            <x v="744"/>
          </reference>
          <reference field="1" count="1">
            <x v="9"/>
          </reference>
        </references>
      </pivotArea>
    </format>
    <format dxfId="11636">
      <pivotArea dataOnly="0" labelOnly="1" fieldPosition="0">
        <references count="2">
          <reference field="0" count="1" selected="0">
            <x v="745"/>
          </reference>
          <reference field="1" count="1">
            <x v="1"/>
          </reference>
        </references>
      </pivotArea>
    </format>
    <format dxfId="11635">
      <pivotArea dataOnly="0" labelOnly="1" fieldPosition="0">
        <references count="2">
          <reference field="0" count="1" selected="0">
            <x v="746"/>
          </reference>
          <reference field="1" count="2">
            <x v="9"/>
            <x v="10"/>
          </reference>
        </references>
      </pivotArea>
    </format>
    <format dxfId="11634">
      <pivotArea dataOnly="0" labelOnly="1" fieldPosition="0">
        <references count="2">
          <reference field="0" count="1" selected="0">
            <x v="747"/>
          </reference>
          <reference field="1" count="1">
            <x v="1"/>
          </reference>
        </references>
      </pivotArea>
    </format>
    <format dxfId="11633">
      <pivotArea dataOnly="0" labelOnly="1" fieldPosition="0">
        <references count="2">
          <reference field="0" count="1" selected="0">
            <x v="748"/>
          </reference>
          <reference field="1" count="1">
            <x v="10"/>
          </reference>
        </references>
      </pivotArea>
    </format>
    <format dxfId="11632">
      <pivotArea dataOnly="0" labelOnly="1" fieldPosition="0">
        <references count="2">
          <reference field="0" count="1" selected="0">
            <x v="749"/>
          </reference>
          <reference field="1" count="1">
            <x v="9"/>
          </reference>
        </references>
      </pivotArea>
    </format>
    <format dxfId="11631">
      <pivotArea dataOnly="0" labelOnly="1" fieldPosition="0">
        <references count="2">
          <reference field="0" count="1" selected="0">
            <x v="750"/>
          </reference>
          <reference field="1" count="3">
            <x v="4"/>
            <x v="6"/>
            <x v="8"/>
          </reference>
        </references>
      </pivotArea>
    </format>
    <format dxfId="11630">
      <pivotArea dataOnly="0" labelOnly="1" fieldPosition="0">
        <references count="2">
          <reference field="0" count="1" selected="0">
            <x v="751"/>
          </reference>
          <reference field="1" count="1">
            <x v="3"/>
          </reference>
        </references>
      </pivotArea>
    </format>
    <format dxfId="11629">
      <pivotArea dataOnly="0" labelOnly="1" fieldPosition="0">
        <references count="2">
          <reference field="0" count="1" selected="0">
            <x v="752"/>
          </reference>
          <reference field="1" count="1">
            <x v="8"/>
          </reference>
        </references>
      </pivotArea>
    </format>
    <format dxfId="11628">
      <pivotArea dataOnly="0" labelOnly="1" fieldPosition="0">
        <references count="2">
          <reference field="0" count="1" selected="0">
            <x v="753"/>
          </reference>
          <reference field="1" count="1">
            <x v="8"/>
          </reference>
        </references>
      </pivotArea>
    </format>
    <format dxfId="11627">
      <pivotArea dataOnly="0" labelOnly="1" fieldPosition="0">
        <references count="2">
          <reference field="0" count="1" selected="0">
            <x v="754"/>
          </reference>
          <reference field="1" count="1">
            <x v="0"/>
          </reference>
        </references>
      </pivotArea>
    </format>
    <format dxfId="11626">
      <pivotArea dataOnly="0" labelOnly="1" fieldPosition="0">
        <references count="2">
          <reference field="0" count="1" selected="0">
            <x v="755"/>
          </reference>
          <reference field="1" count="11">
            <x v="0"/>
            <x v="1"/>
            <x v="2"/>
            <x v="3"/>
            <x v="4"/>
            <x v="6"/>
            <x v="7"/>
            <x v="8"/>
            <x v="9"/>
            <x v="10"/>
            <x v="11"/>
          </reference>
        </references>
      </pivotArea>
    </format>
    <format dxfId="11625">
      <pivotArea dataOnly="0" labelOnly="1" fieldPosition="0">
        <references count="2">
          <reference field="0" count="1" selected="0">
            <x v="756"/>
          </reference>
          <reference field="1" count="1">
            <x v="4"/>
          </reference>
        </references>
      </pivotArea>
    </format>
    <format dxfId="11624">
      <pivotArea dataOnly="0" labelOnly="1" fieldPosition="0">
        <references count="2">
          <reference field="0" count="1" selected="0">
            <x v="757"/>
          </reference>
          <reference field="1" count="2">
            <x v="3"/>
            <x v="5"/>
          </reference>
        </references>
      </pivotArea>
    </format>
    <format dxfId="11623">
      <pivotArea dataOnly="0" labelOnly="1" fieldPosition="0">
        <references count="2">
          <reference field="0" count="1" selected="0">
            <x v="758"/>
          </reference>
          <reference field="1" count="1">
            <x v="10"/>
          </reference>
        </references>
      </pivotArea>
    </format>
    <format dxfId="11622">
      <pivotArea dataOnly="0" labelOnly="1" fieldPosition="0">
        <references count="2">
          <reference field="0" count="1" selected="0">
            <x v="759"/>
          </reference>
          <reference field="1" count="1">
            <x v="5"/>
          </reference>
        </references>
      </pivotArea>
    </format>
    <format dxfId="11621">
      <pivotArea dataOnly="0" labelOnly="1" fieldPosition="0">
        <references count="2">
          <reference field="0" count="1" selected="0">
            <x v="760"/>
          </reference>
          <reference field="1" count="3">
            <x v="0"/>
            <x v="2"/>
            <x v="5"/>
          </reference>
        </references>
      </pivotArea>
    </format>
    <format dxfId="11620">
      <pivotArea dataOnly="0" labelOnly="1" fieldPosition="0">
        <references count="2">
          <reference field="0" count="1" selected="0">
            <x v="761"/>
          </reference>
          <reference field="1" count="2">
            <x v="4"/>
            <x v="9"/>
          </reference>
        </references>
      </pivotArea>
    </format>
    <format dxfId="11619">
      <pivotArea dataOnly="0" labelOnly="1" fieldPosition="0">
        <references count="2">
          <reference field="0" count="1" selected="0">
            <x v="762"/>
          </reference>
          <reference field="1" count="1">
            <x v="2"/>
          </reference>
        </references>
      </pivotArea>
    </format>
    <format dxfId="11618">
      <pivotArea dataOnly="0" labelOnly="1" fieldPosition="0">
        <references count="2">
          <reference field="0" count="1" selected="0">
            <x v="763"/>
          </reference>
          <reference field="1" count="1">
            <x v="9"/>
          </reference>
        </references>
      </pivotArea>
    </format>
    <format dxfId="11617">
      <pivotArea dataOnly="0" labelOnly="1" fieldPosition="0">
        <references count="2">
          <reference field="0" count="1" selected="0">
            <x v="764"/>
          </reference>
          <reference field="1" count="1">
            <x v="9"/>
          </reference>
        </references>
      </pivotArea>
    </format>
    <format dxfId="11616">
      <pivotArea dataOnly="0" labelOnly="1" fieldPosition="0">
        <references count="2">
          <reference field="0" count="1" selected="0">
            <x v="765"/>
          </reference>
          <reference field="1" count="1">
            <x v="3"/>
          </reference>
        </references>
      </pivotArea>
    </format>
    <format dxfId="11615">
      <pivotArea dataOnly="0" labelOnly="1" fieldPosition="0">
        <references count="2">
          <reference field="0" count="1" selected="0">
            <x v="766"/>
          </reference>
          <reference field="1" count="1">
            <x v="7"/>
          </reference>
        </references>
      </pivotArea>
    </format>
    <format dxfId="11614">
      <pivotArea dataOnly="0" labelOnly="1" fieldPosition="0">
        <references count="2">
          <reference field="0" count="1" selected="0">
            <x v="767"/>
          </reference>
          <reference field="1" count="1">
            <x v="10"/>
          </reference>
        </references>
      </pivotArea>
    </format>
    <format dxfId="11613">
      <pivotArea dataOnly="0" labelOnly="1" fieldPosition="0">
        <references count="2">
          <reference field="0" count="1" selected="0">
            <x v="768"/>
          </reference>
          <reference field="1" count="2">
            <x v="6"/>
            <x v="7"/>
          </reference>
        </references>
      </pivotArea>
    </format>
    <format dxfId="11612">
      <pivotArea dataOnly="0" labelOnly="1" fieldPosition="0">
        <references count="2">
          <reference field="0" count="1" selected="0">
            <x v="769"/>
          </reference>
          <reference field="1" count="8">
            <x v="0"/>
            <x v="2"/>
            <x v="4"/>
            <x v="5"/>
            <x v="7"/>
            <x v="8"/>
            <x v="9"/>
            <x v="11"/>
          </reference>
        </references>
      </pivotArea>
    </format>
    <format dxfId="11611">
      <pivotArea dataOnly="0" labelOnly="1" fieldPosition="0">
        <references count="2">
          <reference field="0" count="1" selected="0">
            <x v="770"/>
          </reference>
          <reference field="1" count="1">
            <x v="10"/>
          </reference>
        </references>
      </pivotArea>
    </format>
    <format dxfId="11610">
      <pivotArea dataOnly="0" labelOnly="1" fieldPosition="0">
        <references count="2">
          <reference field="0" count="1" selected="0">
            <x v="771"/>
          </reference>
          <reference field="1" count="1">
            <x v="10"/>
          </reference>
        </references>
      </pivotArea>
    </format>
    <format dxfId="11609">
      <pivotArea dataOnly="0" labelOnly="1" fieldPosition="0">
        <references count="2">
          <reference field="0" count="1" selected="0">
            <x v="772"/>
          </reference>
          <reference field="1" count="3">
            <x v="6"/>
            <x v="9"/>
            <x v="10"/>
          </reference>
        </references>
      </pivotArea>
    </format>
    <format dxfId="11608">
      <pivotArea dataOnly="0" labelOnly="1" fieldPosition="0">
        <references count="2">
          <reference field="0" count="1" selected="0">
            <x v="773"/>
          </reference>
          <reference field="1" count="2">
            <x v="9"/>
            <x v="10"/>
          </reference>
        </references>
      </pivotArea>
    </format>
    <format dxfId="11607">
      <pivotArea dataOnly="0" labelOnly="1" fieldPosition="0">
        <references count="2">
          <reference field="0" count="1" selected="0">
            <x v="774"/>
          </reference>
          <reference field="1" count="1">
            <x v="9"/>
          </reference>
        </references>
      </pivotArea>
    </format>
    <format dxfId="11606">
      <pivotArea dataOnly="0" labelOnly="1" fieldPosition="0">
        <references count="2">
          <reference field="0" count="1" selected="0">
            <x v="775"/>
          </reference>
          <reference field="1" count="1">
            <x v="4"/>
          </reference>
        </references>
      </pivotArea>
    </format>
    <format dxfId="11605">
      <pivotArea dataOnly="0" labelOnly="1" fieldPosition="0">
        <references count="2">
          <reference field="0" count="1" selected="0">
            <x v="776"/>
          </reference>
          <reference field="1" count="1">
            <x v="3"/>
          </reference>
        </references>
      </pivotArea>
    </format>
    <format dxfId="11604">
      <pivotArea dataOnly="0" labelOnly="1" fieldPosition="0">
        <references count="2">
          <reference field="0" count="1" selected="0">
            <x v="777"/>
          </reference>
          <reference field="1" count="3">
            <x v="3"/>
            <x v="8"/>
            <x v="9"/>
          </reference>
        </references>
      </pivotArea>
    </format>
    <format dxfId="11603">
      <pivotArea dataOnly="0" labelOnly="1" fieldPosition="0">
        <references count="2">
          <reference field="0" count="1" selected="0">
            <x v="778"/>
          </reference>
          <reference field="1" count="1">
            <x v="9"/>
          </reference>
        </references>
      </pivotArea>
    </format>
    <format dxfId="11602">
      <pivotArea dataOnly="0" labelOnly="1" fieldPosition="0">
        <references count="2">
          <reference field="0" count="1" selected="0">
            <x v="779"/>
          </reference>
          <reference field="1" count="2">
            <x v="3"/>
            <x v="8"/>
          </reference>
        </references>
      </pivotArea>
    </format>
    <format dxfId="11601">
      <pivotArea dataOnly="0" labelOnly="1" fieldPosition="0">
        <references count="2">
          <reference field="0" count="1" selected="0">
            <x v="780"/>
          </reference>
          <reference field="1" count="1">
            <x v="10"/>
          </reference>
        </references>
      </pivotArea>
    </format>
    <format dxfId="11600">
      <pivotArea dataOnly="0" labelOnly="1" fieldPosition="0">
        <references count="2">
          <reference field="0" count="1" selected="0">
            <x v="781"/>
          </reference>
          <reference field="1" count="6">
            <x v="3"/>
            <x v="5"/>
            <x v="6"/>
            <x v="7"/>
            <x v="8"/>
            <x v="11"/>
          </reference>
        </references>
      </pivotArea>
    </format>
    <format dxfId="11599">
      <pivotArea dataOnly="0" labelOnly="1" fieldPosition="0">
        <references count="2">
          <reference field="0" count="1" selected="0">
            <x v="782"/>
          </reference>
          <reference field="1" count="1">
            <x v="10"/>
          </reference>
        </references>
      </pivotArea>
    </format>
    <format dxfId="11598">
      <pivotArea dataOnly="0" labelOnly="1" fieldPosition="0">
        <references count="2">
          <reference field="0" count="1" selected="0">
            <x v="783"/>
          </reference>
          <reference field="1" count="1">
            <x v="9"/>
          </reference>
        </references>
      </pivotArea>
    </format>
    <format dxfId="11597">
      <pivotArea dataOnly="0" labelOnly="1" fieldPosition="0">
        <references count="2">
          <reference field="0" count="1" selected="0">
            <x v="784"/>
          </reference>
          <reference field="1" count="1">
            <x v="9"/>
          </reference>
        </references>
      </pivotArea>
    </format>
    <format dxfId="11596">
      <pivotArea dataOnly="0" labelOnly="1" fieldPosition="0">
        <references count="2">
          <reference field="0" count="1" selected="0">
            <x v="785"/>
          </reference>
          <reference field="1" count="1">
            <x v="9"/>
          </reference>
        </references>
      </pivotArea>
    </format>
    <format dxfId="11595">
      <pivotArea dataOnly="0" labelOnly="1" fieldPosition="0">
        <references count="2">
          <reference field="0" count="1" selected="0">
            <x v="786"/>
          </reference>
          <reference field="1" count="1">
            <x v="8"/>
          </reference>
        </references>
      </pivotArea>
    </format>
    <format dxfId="11594">
      <pivotArea dataOnly="0" labelOnly="1" fieldPosition="0">
        <references count="2">
          <reference field="0" count="1" selected="0">
            <x v="787"/>
          </reference>
          <reference field="1" count="1">
            <x v="9"/>
          </reference>
        </references>
      </pivotArea>
    </format>
    <format dxfId="11593">
      <pivotArea dataOnly="0" labelOnly="1" fieldPosition="0">
        <references count="2">
          <reference field="0" count="1" selected="0">
            <x v="788"/>
          </reference>
          <reference field="1" count="1">
            <x v="10"/>
          </reference>
        </references>
      </pivotArea>
    </format>
    <format dxfId="11592">
      <pivotArea dataOnly="0" labelOnly="1" fieldPosition="0">
        <references count="2">
          <reference field="0" count="1" selected="0">
            <x v="789"/>
          </reference>
          <reference field="1" count="1">
            <x v="10"/>
          </reference>
        </references>
      </pivotArea>
    </format>
    <format dxfId="11591">
      <pivotArea dataOnly="0" labelOnly="1" fieldPosition="0">
        <references count="2">
          <reference field="0" count="1" selected="0">
            <x v="790"/>
          </reference>
          <reference field="1" count="1">
            <x v="0"/>
          </reference>
        </references>
      </pivotArea>
    </format>
    <format dxfId="11590">
      <pivotArea dataOnly="0" labelOnly="1" fieldPosition="0">
        <references count="2">
          <reference field="0" count="1" selected="0">
            <x v="791"/>
          </reference>
          <reference field="1" count="1">
            <x v="9"/>
          </reference>
        </references>
      </pivotArea>
    </format>
    <format dxfId="11589">
      <pivotArea dataOnly="0" labelOnly="1" fieldPosition="0">
        <references count="2">
          <reference field="0" count="1" selected="0">
            <x v="792"/>
          </reference>
          <reference field="1" count="1">
            <x v="10"/>
          </reference>
        </references>
      </pivotArea>
    </format>
    <format dxfId="11588">
      <pivotArea dataOnly="0" labelOnly="1" fieldPosition="0">
        <references count="2">
          <reference field="0" count="1" selected="0">
            <x v="793"/>
          </reference>
          <reference field="1" count="1">
            <x v="6"/>
          </reference>
        </references>
      </pivotArea>
    </format>
    <format dxfId="11587">
      <pivotArea dataOnly="0" labelOnly="1" fieldPosition="0">
        <references count="2">
          <reference field="0" count="1" selected="0">
            <x v="794"/>
          </reference>
          <reference field="1" count="2">
            <x v="5"/>
            <x v="10"/>
          </reference>
        </references>
      </pivotArea>
    </format>
    <format dxfId="11586">
      <pivotArea dataOnly="0" labelOnly="1" fieldPosition="0">
        <references count="2">
          <reference field="0" count="1" selected="0">
            <x v="795"/>
          </reference>
          <reference field="1" count="1">
            <x v="7"/>
          </reference>
        </references>
      </pivotArea>
    </format>
    <format dxfId="11585">
      <pivotArea dataOnly="0" labelOnly="1" fieldPosition="0">
        <references count="2">
          <reference field="0" count="1" selected="0">
            <x v="796"/>
          </reference>
          <reference field="1" count="1">
            <x v="8"/>
          </reference>
        </references>
      </pivotArea>
    </format>
    <format dxfId="11584">
      <pivotArea dataOnly="0" labelOnly="1" fieldPosition="0">
        <references count="2">
          <reference field="0" count="1" selected="0">
            <x v="797"/>
          </reference>
          <reference field="1" count="1">
            <x v="5"/>
          </reference>
        </references>
      </pivotArea>
    </format>
    <format dxfId="11583">
      <pivotArea dataOnly="0" labelOnly="1" fieldPosition="0">
        <references count="2">
          <reference field="0" count="1" selected="0">
            <x v="798"/>
          </reference>
          <reference field="1" count="2">
            <x v="8"/>
            <x v="9"/>
          </reference>
        </references>
      </pivotArea>
    </format>
    <format dxfId="11582">
      <pivotArea dataOnly="0" labelOnly="1" fieldPosition="0">
        <references count="2">
          <reference field="0" count="1" selected="0">
            <x v="799"/>
          </reference>
          <reference field="1" count="2">
            <x v="0"/>
            <x v="2"/>
          </reference>
        </references>
      </pivotArea>
    </format>
    <format dxfId="11581">
      <pivotArea dataOnly="0" labelOnly="1" fieldPosition="0">
        <references count="2">
          <reference field="0" count="1" selected="0">
            <x v="800"/>
          </reference>
          <reference field="1" count="6">
            <x v="6"/>
            <x v="7"/>
            <x v="8"/>
            <x v="9"/>
            <x v="10"/>
            <x v="11"/>
          </reference>
        </references>
      </pivotArea>
    </format>
    <format dxfId="11580">
      <pivotArea dataOnly="0" labelOnly="1" fieldPosition="0">
        <references count="2">
          <reference field="0" count="1" selected="0">
            <x v="801"/>
          </reference>
          <reference field="1" count="1">
            <x v="1"/>
          </reference>
        </references>
      </pivotArea>
    </format>
    <format dxfId="11579">
      <pivotArea dataOnly="0" labelOnly="1" fieldPosition="0">
        <references count="2">
          <reference field="0" count="1" selected="0">
            <x v="802"/>
          </reference>
          <reference field="1" count="1">
            <x v="2"/>
          </reference>
        </references>
      </pivotArea>
    </format>
    <format dxfId="11578">
      <pivotArea dataOnly="0" labelOnly="1" fieldPosition="0">
        <references count="2">
          <reference field="0" count="1" selected="0">
            <x v="803"/>
          </reference>
          <reference field="1" count="1">
            <x v="0"/>
          </reference>
        </references>
      </pivotArea>
    </format>
    <format dxfId="11577">
      <pivotArea dataOnly="0" labelOnly="1" fieldPosition="0">
        <references count="2">
          <reference field="0" count="1" selected="0">
            <x v="804"/>
          </reference>
          <reference field="1" count="1">
            <x v="5"/>
          </reference>
        </references>
      </pivotArea>
    </format>
    <format dxfId="11576">
      <pivotArea dataOnly="0" labelOnly="1" fieldPosition="0">
        <references count="2">
          <reference field="0" count="1" selected="0">
            <x v="805"/>
          </reference>
          <reference field="1" count="1">
            <x v="3"/>
          </reference>
        </references>
      </pivotArea>
    </format>
    <format dxfId="11575">
      <pivotArea dataOnly="0" labelOnly="1" fieldPosition="0">
        <references count="2">
          <reference field="0" count="1" selected="0">
            <x v="806"/>
          </reference>
          <reference field="1" count="5">
            <x v="4"/>
            <x v="5"/>
            <x v="7"/>
            <x v="9"/>
            <x v="10"/>
          </reference>
        </references>
      </pivotArea>
    </format>
    <format dxfId="11574">
      <pivotArea dataOnly="0" labelOnly="1" fieldPosition="0">
        <references count="2">
          <reference field="0" count="1" selected="0">
            <x v="807"/>
          </reference>
          <reference field="1" count="3">
            <x v="4"/>
            <x v="6"/>
            <x v="8"/>
          </reference>
        </references>
      </pivotArea>
    </format>
    <format dxfId="11573">
      <pivotArea dataOnly="0" labelOnly="1" fieldPosition="0">
        <references count="2">
          <reference field="0" count="1" selected="0">
            <x v="808"/>
          </reference>
          <reference field="1" count="10">
            <x v="0"/>
            <x v="1"/>
            <x v="2"/>
            <x v="3"/>
            <x v="4"/>
            <x v="5"/>
            <x v="7"/>
            <x v="8"/>
            <x v="9"/>
            <x v="10"/>
          </reference>
        </references>
      </pivotArea>
    </format>
    <format dxfId="11572">
      <pivotArea dataOnly="0" labelOnly="1" fieldPosition="0">
        <references count="2">
          <reference field="0" count="1" selected="0">
            <x v="809"/>
          </reference>
          <reference field="1" count="2">
            <x v="3"/>
            <x v="6"/>
          </reference>
        </references>
      </pivotArea>
    </format>
    <format dxfId="11571">
      <pivotArea dataOnly="0" labelOnly="1" fieldPosition="0">
        <references count="2">
          <reference field="0" count="1" selected="0">
            <x v="810"/>
          </reference>
          <reference field="1" count="3">
            <x v="1"/>
            <x v="6"/>
            <x v="9"/>
          </reference>
        </references>
      </pivotArea>
    </format>
    <format dxfId="11570">
      <pivotArea dataOnly="0" labelOnly="1" fieldPosition="0">
        <references count="2">
          <reference field="0" count="1" selected="0">
            <x v="811"/>
          </reference>
          <reference field="1" count="2">
            <x v="1"/>
            <x v="5"/>
          </reference>
        </references>
      </pivotArea>
    </format>
    <format dxfId="11569">
      <pivotArea dataOnly="0" labelOnly="1" fieldPosition="0">
        <references count="2">
          <reference field="0" count="1" selected="0">
            <x v="812"/>
          </reference>
          <reference field="1" count="1">
            <x v="10"/>
          </reference>
        </references>
      </pivotArea>
    </format>
    <format dxfId="11568">
      <pivotArea dataOnly="0" labelOnly="1" fieldPosition="0">
        <references count="2">
          <reference field="0" count="1" selected="0">
            <x v="813"/>
          </reference>
          <reference field="1" count="1">
            <x v="0"/>
          </reference>
        </references>
      </pivotArea>
    </format>
    <format dxfId="11567">
      <pivotArea dataOnly="0" labelOnly="1" fieldPosition="0">
        <references count="2">
          <reference field="0" count="1" selected="0">
            <x v="814"/>
          </reference>
          <reference field="1" count="2">
            <x v="0"/>
            <x v="3"/>
          </reference>
        </references>
      </pivotArea>
    </format>
    <format dxfId="11566">
      <pivotArea dataOnly="0" labelOnly="1" fieldPosition="0">
        <references count="2">
          <reference field="0" count="1" selected="0">
            <x v="815"/>
          </reference>
          <reference field="1" count="2">
            <x v="4"/>
            <x v="5"/>
          </reference>
        </references>
      </pivotArea>
    </format>
    <format dxfId="11565">
      <pivotArea dataOnly="0" labelOnly="1" fieldPosition="0">
        <references count="2">
          <reference field="0" count="1" selected="0">
            <x v="816"/>
          </reference>
          <reference field="1" count="1">
            <x v="8"/>
          </reference>
        </references>
      </pivotArea>
    </format>
    <format dxfId="11564">
      <pivotArea dataOnly="0" labelOnly="1" fieldPosition="0">
        <references count="2">
          <reference field="0" count="1" selected="0">
            <x v="817"/>
          </reference>
          <reference field="1" count="2">
            <x v="0"/>
            <x v="3"/>
          </reference>
        </references>
      </pivotArea>
    </format>
    <format dxfId="11563">
      <pivotArea dataOnly="0" labelOnly="1" fieldPosition="0">
        <references count="2">
          <reference field="0" count="1" selected="0">
            <x v="818"/>
          </reference>
          <reference field="1" count="1">
            <x v="5"/>
          </reference>
        </references>
      </pivotArea>
    </format>
    <format dxfId="11562">
      <pivotArea dataOnly="0" labelOnly="1" fieldPosition="0">
        <references count="2">
          <reference field="0" count="1" selected="0">
            <x v="819"/>
          </reference>
          <reference field="1" count="1">
            <x v="0"/>
          </reference>
        </references>
      </pivotArea>
    </format>
    <format dxfId="11561">
      <pivotArea dataOnly="0" labelOnly="1" fieldPosition="0">
        <references count="2">
          <reference field="0" count="1" selected="0">
            <x v="820"/>
          </reference>
          <reference field="1" count="1">
            <x v="8"/>
          </reference>
        </references>
      </pivotArea>
    </format>
    <format dxfId="11560">
      <pivotArea dataOnly="0" labelOnly="1" fieldPosition="0">
        <references count="2">
          <reference field="0" count="1" selected="0">
            <x v="821"/>
          </reference>
          <reference field="1" count="1">
            <x v="4"/>
          </reference>
        </references>
      </pivotArea>
    </format>
    <format dxfId="11559">
      <pivotArea dataOnly="0" labelOnly="1" fieldPosition="0">
        <references count="2">
          <reference field="0" count="1" selected="0">
            <x v="822"/>
          </reference>
          <reference field="1" count="1">
            <x v="1"/>
          </reference>
        </references>
      </pivotArea>
    </format>
    <format dxfId="11558">
      <pivotArea dataOnly="0" labelOnly="1" fieldPosition="0">
        <references count="2">
          <reference field="0" count="1" selected="0">
            <x v="823"/>
          </reference>
          <reference field="1" count="1">
            <x v="0"/>
          </reference>
        </references>
      </pivotArea>
    </format>
    <format dxfId="11557">
      <pivotArea dataOnly="0" labelOnly="1" fieldPosition="0">
        <references count="2">
          <reference field="0" count="1" selected="0">
            <x v="824"/>
          </reference>
          <reference field="1" count="6">
            <x v="1"/>
            <x v="2"/>
            <x v="3"/>
            <x v="5"/>
            <x v="7"/>
            <x v="10"/>
          </reference>
        </references>
      </pivotArea>
    </format>
    <format dxfId="11556">
      <pivotArea dataOnly="0" labelOnly="1" fieldPosition="0">
        <references count="2">
          <reference field="0" count="1" selected="0">
            <x v="825"/>
          </reference>
          <reference field="1" count="2">
            <x v="8"/>
            <x v="10"/>
          </reference>
        </references>
      </pivotArea>
    </format>
    <format dxfId="11555">
      <pivotArea dataOnly="0" labelOnly="1" fieldPosition="0">
        <references count="2">
          <reference field="0" count="1" selected="0">
            <x v="826"/>
          </reference>
          <reference field="1" count="2">
            <x v="1"/>
            <x v="3"/>
          </reference>
        </references>
      </pivotArea>
    </format>
    <format dxfId="11554">
      <pivotArea dataOnly="0" labelOnly="1" fieldPosition="0">
        <references count="2">
          <reference field="0" count="1" selected="0">
            <x v="827"/>
          </reference>
          <reference field="1" count="1">
            <x v="6"/>
          </reference>
        </references>
      </pivotArea>
    </format>
    <format dxfId="11553">
      <pivotArea dataOnly="0" labelOnly="1" fieldPosition="0">
        <references count="2">
          <reference field="0" count="1" selected="0">
            <x v="828"/>
          </reference>
          <reference field="1" count="10">
            <x v="0"/>
            <x v="2"/>
            <x v="3"/>
            <x v="4"/>
            <x v="5"/>
            <x v="7"/>
            <x v="8"/>
            <x v="9"/>
            <x v="10"/>
            <x v="11"/>
          </reference>
        </references>
      </pivotArea>
    </format>
    <format dxfId="11552">
      <pivotArea dataOnly="0" labelOnly="1" fieldPosition="0">
        <references count="2">
          <reference field="0" count="1" selected="0">
            <x v="829"/>
          </reference>
          <reference field="1" count="1">
            <x v="5"/>
          </reference>
        </references>
      </pivotArea>
    </format>
    <format dxfId="11551">
      <pivotArea dataOnly="0" labelOnly="1" fieldPosition="0">
        <references count="2">
          <reference field="0" count="1" selected="0">
            <x v="830"/>
          </reference>
          <reference field="1" count="1">
            <x v="2"/>
          </reference>
        </references>
      </pivotArea>
    </format>
    <format dxfId="11550">
      <pivotArea dataOnly="0" labelOnly="1" fieldPosition="0">
        <references count="2">
          <reference field="0" count="1" selected="0">
            <x v="831"/>
          </reference>
          <reference field="1" count="1">
            <x v="7"/>
          </reference>
        </references>
      </pivotArea>
    </format>
    <format dxfId="11549">
      <pivotArea dataOnly="0" labelOnly="1" fieldPosition="0">
        <references count="2">
          <reference field="0" count="1" selected="0">
            <x v="832"/>
          </reference>
          <reference field="1" count="8">
            <x v="2"/>
            <x v="4"/>
            <x v="5"/>
            <x v="6"/>
            <x v="7"/>
            <x v="8"/>
            <x v="9"/>
            <x v="10"/>
          </reference>
        </references>
      </pivotArea>
    </format>
    <format dxfId="11548">
      <pivotArea dataOnly="0" labelOnly="1" fieldPosition="0">
        <references count="2">
          <reference field="0" count="1" selected="0">
            <x v="833"/>
          </reference>
          <reference field="1" count="1">
            <x v="7"/>
          </reference>
        </references>
      </pivotArea>
    </format>
    <format dxfId="11547">
      <pivotArea dataOnly="0" labelOnly="1" fieldPosition="0">
        <references count="2">
          <reference field="0" count="1" selected="0">
            <x v="834"/>
          </reference>
          <reference field="1" count="1">
            <x v="10"/>
          </reference>
        </references>
      </pivotArea>
    </format>
    <format dxfId="11546">
      <pivotArea dataOnly="0" labelOnly="1" fieldPosition="0">
        <references count="2">
          <reference field="0" count="1" selected="0">
            <x v="835"/>
          </reference>
          <reference field="1" count="1">
            <x v="11"/>
          </reference>
        </references>
      </pivotArea>
    </format>
    <format dxfId="11545">
      <pivotArea dataOnly="0" labelOnly="1" fieldPosition="0">
        <references count="2">
          <reference field="0" count="1" selected="0">
            <x v="836"/>
          </reference>
          <reference field="1" count="1">
            <x v="9"/>
          </reference>
        </references>
      </pivotArea>
    </format>
    <format dxfId="11544">
      <pivotArea dataOnly="0" labelOnly="1" fieldPosition="0">
        <references count="2">
          <reference field="0" count="1" selected="0">
            <x v="837"/>
          </reference>
          <reference field="1" count="1">
            <x v="9"/>
          </reference>
        </references>
      </pivotArea>
    </format>
    <format dxfId="11543">
      <pivotArea dataOnly="0" labelOnly="1" fieldPosition="0">
        <references count="2">
          <reference field="0" count="1" selected="0">
            <x v="838"/>
          </reference>
          <reference field="1" count="1">
            <x v="4"/>
          </reference>
        </references>
      </pivotArea>
    </format>
    <format dxfId="11542">
      <pivotArea dataOnly="0" labelOnly="1" fieldPosition="0">
        <references count="2">
          <reference field="0" count="1" selected="0">
            <x v="839"/>
          </reference>
          <reference field="1" count="1">
            <x v="7"/>
          </reference>
        </references>
      </pivotArea>
    </format>
    <format dxfId="11541">
      <pivotArea dataOnly="0" labelOnly="1" fieldPosition="0">
        <references count="2">
          <reference field="0" count="1" selected="0">
            <x v="840"/>
          </reference>
          <reference field="1" count="1">
            <x v="3"/>
          </reference>
        </references>
      </pivotArea>
    </format>
    <format dxfId="11540">
      <pivotArea dataOnly="0" labelOnly="1" fieldPosition="0">
        <references count="2">
          <reference field="0" count="1" selected="0">
            <x v="841"/>
          </reference>
          <reference field="1" count="6">
            <x v="1"/>
            <x v="3"/>
            <x v="4"/>
            <x v="7"/>
            <x v="9"/>
            <x v="10"/>
          </reference>
        </references>
      </pivotArea>
    </format>
    <format dxfId="11539">
      <pivotArea dataOnly="0" labelOnly="1" fieldPosition="0">
        <references count="2">
          <reference field="0" count="1" selected="0">
            <x v="842"/>
          </reference>
          <reference field="1" count="1">
            <x v="3"/>
          </reference>
        </references>
      </pivotArea>
    </format>
    <format dxfId="11538">
      <pivotArea dataOnly="0" labelOnly="1" fieldPosition="0">
        <references count="2">
          <reference field="0" count="1" selected="0">
            <x v="843"/>
          </reference>
          <reference field="1" count="2">
            <x v="3"/>
            <x v="5"/>
          </reference>
        </references>
      </pivotArea>
    </format>
    <format dxfId="11537">
      <pivotArea dataOnly="0" labelOnly="1" fieldPosition="0">
        <references count="2">
          <reference field="0" count="1" selected="0">
            <x v="844"/>
          </reference>
          <reference field="1" count="2">
            <x v="4"/>
            <x v="5"/>
          </reference>
        </references>
      </pivotArea>
    </format>
    <format dxfId="11536">
      <pivotArea dataOnly="0" labelOnly="1" fieldPosition="0">
        <references count="2">
          <reference field="0" count="1" selected="0">
            <x v="845"/>
          </reference>
          <reference field="1" count="1">
            <x v="7"/>
          </reference>
        </references>
      </pivotArea>
    </format>
    <format dxfId="11535">
      <pivotArea dataOnly="0" labelOnly="1" fieldPosition="0">
        <references count="2">
          <reference field="0" count="1" selected="0">
            <x v="846"/>
          </reference>
          <reference field="1" count="4">
            <x v="8"/>
            <x v="9"/>
            <x v="10"/>
            <x v="11"/>
          </reference>
        </references>
      </pivotArea>
    </format>
    <format dxfId="11534">
      <pivotArea dataOnly="0" labelOnly="1" fieldPosition="0">
        <references count="2">
          <reference field="0" count="1" selected="0">
            <x v="847"/>
          </reference>
          <reference field="1" count="3">
            <x v="3"/>
            <x v="5"/>
            <x v="8"/>
          </reference>
        </references>
      </pivotArea>
    </format>
    <format dxfId="11533">
      <pivotArea dataOnly="0" labelOnly="1" fieldPosition="0">
        <references count="2">
          <reference field="0" count="1" selected="0">
            <x v="848"/>
          </reference>
          <reference field="1" count="1">
            <x v="5"/>
          </reference>
        </references>
      </pivotArea>
    </format>
    <format dxfId="11532">
      <pivotArea dataOnly="0" labelOnly="1" fieldPosition="0">
        <references count="2">
          <reference field="0" count="1" selected="0">
            <x v="849"/>
          </reference>
          <reference field="1" count="7">
            <x v="0"/>
            <x v="1"/>
            <x v="2"/>
            <x v="3"/>
            <x v="4"/>
            <x v="6"/>
            <x v="9"/>
          </reference>
        </references>
      </pivotArea>
    </format>
    <format dxfId="11531">
      <pivotArea dataOnly="0" labelOnly="1" fieldPosition="0">
        <references count="2">
          <reference field="0" count="1" selected="0">
            <x v="850"/>
          </reference>
          <reference field="1" count="1">
            <x v="7"/>
          </reference>
        </references>
      </pivotArea>
    </format>
    <format dxfId="11530">
      <pivotArea dataOnly="0" labelOnly="1" fieldPosition="0">
        <references count="2">
          <reference field="0" count="1" selected="0">
            <x v="851"/>
          </reference>
          <reference field="1" count="1">
            <x v="9"/>
          </reference>
        </references>
      </pivotArea>
    </format>
    <format dxfId="11529">
      <pivotArea dataOnly="0" labelOnly="1" fieldPosition="0">
        <references count="2">
          <reference field="0" count="1" selected="0">
            <x v="852"/>
          </reference>
          <reference field="1" count="1">
            <x v="9"/>
          </reference>
        </references>
      </pivotArea>
    </format>
    <format dxfId="11528">
      <pivotArea dataOnly="0" labelOnly="1" fieldPosition="0">
        <references count="2">
          <reference field="0" count="1" selected="0">
            <x v="853"/>
          </reference>
          <reference field="1" count="7">
            <x v="1"/>
            <x v="2"/>
            <x v="3"/>
            <x v="4"/>
            <x v="6"/>
            <x v="7"/>
            <x v="10"/>
          </reference>
        </references>
      </pivotArea>
    </format>
    <format dxfId="11527">
      <pivotArea dataOnly="0" labelOnly="1" fieldPosition="0">
        <references count="2">
          <reference field="0" count="1" selected="0">
            <x v="854"/>
          </reference>
          <reference field="1" count="1">
            <x v="0"/>
          </reference>
        </references>
      </pivotArea>
    </format>
    <format dxfId="11526">
      <pivotArea dataOnly="0" labelOnly="1" fieldPosition="0">
        <references count="2">
          <reference field="0" count="1" selected="0">
            <x v="855"/>
          </reference>
          <reference field="1" count="1">
            <x v="1"/>
          </reference>
        </references>
      </pivotArea>
    </format>
    <format dxfId="11525">
      <pivotArea dataOnly="0" labelOnly="1" fieldPosition="0">
        <references count="2">
          <reference field="0" count="1" selected="0">
            <x v="856"/>
          </reference>
          <reference field="1" count="1">
            <x v="3"/>
          </reference>
        </references>
      </pivotArea>
    </format>
    <format dxfId="11524">
      <pivotArea dataOnly="0" labelOnly="1" fieldPosition="0">
        <references count="2">
          <reference field="0" count="1" selected="0">
            <x v="857"/>
          </reference>
          <reference field="1" count="1">
            <x v="1"/>
          </reference>
        </references>
      </pivotArea>
    </format>
    <format dxfId="11523">
      <pivotArea dataOnly="0" labelOnly="1" fieldPosition="0">
        <references count="2">
          <reference field="0" count="1" selected="0">
            <x v="858"/>
          </reference>
          <reference field="1" count="1">
            <x v="0"/>
          </reference>
        </references>
      </pivotArea>
    </format>
    <format dxfId="11522">
      <pivotArea dataOnly="0" labelOnly="1" fieldPosition="0">
        <references count="2">
          <reference field="0" count="1" selected="0">
            <x v="859"/>
          </reference>
          <reference field="1" count="5">
            <x v="2"/>
            <x v="3"/>
            <x v="6"/>
            <x v="9"/>
            <x v="10"/>
          </reference>
        </references>
      </pivotArea>
    </format>
    <format dxfId="11521">
      <pivotArea dataOnly="0" labelOnly="1" fieldPosition="0">
        <references count="2">
          <reference field="0" count="1" selected="0">
            <x v="860"/>
          </reference>
          <reference field="1" count="1">
            <x v="1"/>
          </reference>
        </references>
      </pivotArea>
    </format>
    <format dxfId="11520">
      <pivotArea dataOnly="0" labelOnly="1" fieldPosition="0">
        <references count="2">
          <reference field="0" count="1" selected="0">
            <x v="861"/>
          </reference>
          <reference field="1" count="2">
            <x v="6"/>
            <x v="8"/>
          </reference>
        </references>
      </pivotArea>
    </format>
    <format dxfId="11519">
      <pivotArea dataOnly="0" labelOnly="1" fieldPosition="0">
        <references count="2">
          <reference field="0" count="1" selected="0">
            <x v="862"/>
          </reference>
          <reference field="1" count="1">
            <x v="10"/>
          </reference>
        </references>
      </pivotArea>
    </format>
    <format dxfId="11518">
      <pivotArea dataOnly="0" labelOnly="1" fieldPosition="0">
        <references count="2">
          <reference field="0" count="1" selected="0">
            <x v="863"/>
          </reference>
          <reference field="1" count="2">
            <x v="0"/>
            <x v="1"/>
          </reference>
        </references>
      </pivotArea>
    </format>
    <format dxfId="11517">
      <pivotArea dataOnly="0" labelOnly="1" fieldPosition="0">
        <references count="2">
          <reference field="0" count="1" selected="0">
            <x v="864"/>
          </reference>
          <reference field="1" count="1">
            <x v="4"/>
          </reference>
        </references>
      </pivotArea>
    </format>
    <format dxfId="11516">
      <pivotArea dataOnly="0" labelOnly="1" fieldPosition="0">
        <references count="2">
          <reference field="0" count="1" selected="0">
            <x v="865"/>
          </reference>
          <reference field="1" count="2">
            <x v="6"/>
            <x v="9"/>
          </reference>
        </references>
      </pivotArea>
    </format>
    <format dxfId="11515">
      <pivotArea dataOnly="0" labelOnly="1" fieldPosition="0">
        <references count="2">
          <reference field="0" count="1" selected="0">
            <x v="866"/>
          </reference>
          <reference field="1" count="1">
            <x v="9"/>
          </reference>
        </references>
      </pivotArea>
    </format>
    <format dxfId="11514">
      <pivotArea dataOnly="0" labelOnly="1" fieldPosition="0">
        <references count="2">
          <reference field="0" count="1" selected="0">
            <x v="867"/>
          </reference>
          <reference field="1" count="1">
            <x v="0"/>
          </reference>
        </references>
      </pivotArea>
    </format>
    <format dxfId="11513">
      <pivotArea dataOnly="0" labelOnly="1" fieldPosition="0">
        <references count="2">
          <reference field="0" count="1" selected="0">
            <x v="868"/>
          </reference>
          <reference field="1" count="1">
            <x v="3"/>
          </reference>
        </references>
      </pivotArea>
    </format>
    <format dxfId="11512">
      <pivotArea dataOnly="0" labelOnly="1" fieldPosition="0">
        <references count="2">
          <reference field="0" count="1" selected="0">
            <x v="869"/>
          </reference>
          <reference field="1" count="2">
            <x v="6"/>
            <x v="8"/>
          </reference>
        </references>
      </pivotArea>
    </format>
    <format dxfId="11511">
      <pivotArea dataOnly="0" labelOnly="1" fieldPosition="0">
        <references count="2">
          <reference field="0" count="1" selected="0">
            <x v="870"/>
          </reference>
          <reference field="1" count="1">
            <x v="10"/>
          </reference>
        </references>
      </pivotArea>
    </format>
    <format dxfId="11510">
      <pivotArea dataOnly="0" labelOnly="1" fieldPosition="0">
        <references count="2">
          <reference field="0" count="1" selected="0">
            <x v="871"/>
          </reference>
          <reference field="1" count="1">
            <x v="2"/>
          </reference>
        </references>
      </pivotArea>
    </format>
    <format dxfId="11509">
      <pivotArea dataOnly="0" labelOnly="1" fieldPosition="0">
        <references count="2">
          <reference field="0" count="1" selected="0">
            <x v="872"/>
          </reference>
          <reference field="1" count="1">
            <x v="7"/>
          </reference>
        </references>
      </pivotArea>
    </format>
    <format dxfId="11508">
      <pivotArea dataOnly="0" labelOnly="1" fieldPosition="0">
        <references count="2">
          <reference field="0" count="1" selected="0">
            <x v="873"/>
          </reference>
          <reference field="1" count="1">
            <x v="1"/>
          </reference>
        </references>
      </pivotArea>
    </format>
    <format dxfId="11507">
      <pivotArea dataOnly="0" labelOnly="1" fieldPosition="0">
        <references count="2">
          <reference field="0" count="1" selected="0">
            <x v="874"/>
          </reference>
          <reference field="1" count="1">
            <x v="6"/>
          </reference>
        </references>
      </pivotArea>
    </format>
    <format dxfId="11506">
      <pivotArea dataOnly="0" labelOnly="1" fieldPosition="0">
        <references count="2">
          <reference field="0" count="1" selected="0">
            <x v="875"/>
          </reference>
          <reference field="1" count="3">
            <x v="7"/>
            <x v="9"/>
            <x v="10"/>
          </reference>
        </references>
      </pivotArea>
    </format>
    <format dxfId="11505">
      <pivotArea dataOnly="0" labelOnly="1" fieldPosition="0">
        <references count="2">
          <reference field="0" count="1" selected="0">
            <x v="876"/>
          </reference>
          <reference field="1" count="1">
            <x v="2"/>
          </reference>
        </references>
      </pivotArea>
    </format>
    <format dxfId="11504">
      <pivotArea dataOnly="0" labelOnly="1" fieldPosition="0">
        <references count="2">
          <reference field="0" count="1" selected="0">
            <x v="877"/>
          </reference>
          <reference field="1" count="1">
            <x v="5"/>
          </reference>
        </references>
      </pivotArea>
    </format>
    <format dxfId="11503">
      <pivotArea dataOnly="0" labelOnly="1" fieldPosition="0">
        <references count="2">
          <reference field="0" count="1" selected="0">
            <x v="878"/>
          </reference>
          <reference field="1" count="1">
            <x v="2"/>
          </reference>
        </references>
      </pivotArea>
    </format>
    <format dxfId="11502">
      <pivotArea dataOnly="0" labelOnly="1" fieldPosition="0">
        <references count="2">
          <reference field="0" count="1" selected="0">
            <x v="879"/>
          </reference>
          <reference field="1" count="3">
            <x v="6"/>
            <x v="8"/>
            <x v="9"/>
          </reference>
        </references>
      </pivotArea>
    </format>
    <format dxfId="11501">
      <pivotArea dataOnly="0" labelOnly="1" fieldPosition="0">
        <references count="2">
          <reference field="0" count="1" selected="0">
            <x v="880"/>
          </reference>
          <reference field="1" count="2">
            <x v="2"/>
            <x v="8"/>
          </reference>
        </references>
      </pivotArea>
    </format>
    <format dxfId="11500">
      <pivotArea dataOnly="0" labelOnly="1" fieldPosition="0">
        <references count="2">
          <reference field="0" count="1" selected="0">
            <x v="881"/>
          </reference>
          <reference field="1" count="1">
            <x v="1"/>
          </reference>
        </references>
      </pivotArea>
    </format>
    <format dxfId="11499">
      <pivotArea dataOnly="0" labelOnly="1" fieldPosition="0">
        <references count="2">
          <reference field="0" count="1" selected="0">
            <x v="882"/>
          </reference>
          <reference field="1" count="1">
            <x v="4"/>
          </reference>
        </references>
      </pivotArea>
    </format>
    <format dxfId="11498">
      <pivotArea dataOnly="0" labelOnly="1" fieldPosition="0">
        <references count="2">
          <reference field="0" count="1" selected="0">
            <x v="883"/>
          </reference>
          <reference field="1" count="4">
            <x v="4"/>
            <x v="6"/>
            <x v="8"/>
            <x v="9"/>
          </reference>
        </references>
      </pivotArea>
    </format>
    <format dxfId="11497">
      <pivotArea dataOnly="0" labelOnly="1" fieldPosition="0">
        <references count="2">
          <reference field="0" count="1" selected="0">
            <x v="884"/>
          </reference>
          <reference field="1" count="8">
            <x v="0"/>
            <x v="1"/>
            <x v="2"/>
            <x v="3"/>
            <x v="4"/>
            <x v="6"/>
            <x v="7"/>
            <x v="8"/>
          </reference>
        </references>
      </pivotArea>
    </format>
    <format dxfId="11496">
      <pivotArea dataOnly="0" labelOnly="1" fieldPosition="0">
        <references count="2">
          <reference field="0" count="1" selected="0">
            <x v="885"/>
          </reference>
          <reference field="1" count="1">
            <x v="1"/>
          </reference>
        </references>
      </pivotArea>
    </format>
    <format dxfId="11495">
      <pivotArea dataOnly="0" labelOnly="1" fieldPosition="0">
        <references count="2">
          <reference field="0" count="1" selected="0">
            <x v="886"/>
          </reference>
          <reference field="1" count="2">
            <x v="3"/>
            <x v="9"/>
          </reference>
        </references>
      </pivotArea>
    </format>
    <format dxfId="11494">
      <pivotArea dataOnly="0" labelOnly="1" fieldPosition="0">
        <references count="2">
          <reference field="0" count="1" selected="0">
            <x v="887"/>
          </reference>
          <reference field="1" count="1">
            <x v="7"/>
          </reference>
        </references>
      </pivotArea>
    </format>
    <format dxfId="11493">
      <pivotArea dataOnly="0" labelOnly="1" fieldPosition="0">
        <references count="2">
          <reference field="0" count="1" selected="0">
            <x v="888"/>
          </reference>
          <reference field="1" count="1">
            <x v="9"/>
          </reference>
        </references>
      </pivotArea>
    </format>
    <format dxfId="11492">
      <pivotArea dataOnly="0" labelOnly="1" fieldPosition="0">
        <references count="2">
          <reference field="0" count="1" selected="0">
            <x v="889"/>
          </reference>
          <reference field="1" count="1">
            <x v="5"/>
          </reference>
        </references>
      </pivotArea>
    </format>
    <format dxfId="11491">
      <pivotArea dataOnly="0" labelOnly="1" fieldPosition="0">
        <references count="2">
          <reference field="0" count="1" selected="0">
            <x v="890"/>
          </reference>
          <reference field="1" count="1">
            <x v="8"/>
          </reference>
        </references>
      </pivotArea>
    </format>
    <format dxfId="11490">
      <pivotArea dataOnly="0" labelOnly="1" fieldPosition="0">
        <references count="2">
          <reference field="0" count="1" selected="0">
            <x v="891"/>
          </reference>
          <reference field="1" count="3">
            <x v="2"/>
            <x v="3"/>
            <x v="9"/>
          </reference>
        </references>
      </pivotArea>
    </format>
    <format dxfId="11489">
      <pivotArea dataOnly="0" labelOnly="1" fieldPosition="0">
        <references count="2">
          <reference field="0" count="1" selected="0">
            <x v="892"/>
          </reference>
          <reference field="1" count="1">
            <x v="8"/>
          </reference>
        </references>
      </pivotArea>
    </format>
    <format dxfId="11488">
      <pivotArea dataOnly="0" labelOnly="1" fieldPosition="0">
        <references count="2">
          <reference field="0" count="1" selected="0">
            <x v="893"/>
          </reference>
          <reference field="1" count="1">
            <x v="7"/>
          </reference>
        </references>
      </pivotArea>
    </format>
    <format dxfId="11487">
      <pivotArea dataOnly="0" labelOnly="1" fieldPosition="0">
        <references count="2">
          <reference field="0" count="1" selected="0">
            <x v="894"/>
          </reference>
          <reference field="1" count="1">
            <x v="4"/>
          </reference>
        </references>
      </pivotArea>
    </format>
    <format dxfId="11486">
      <pivotArea dataOnly="0" labelOnly="1" fieldPosition="0">
        <references count="2">
          <reference field="0" count="1" selected="0">
            <x v="895"/>
          </reference>
          <reference field="1" count="1">
            <x v="7"/>
          </reference>
        </references>
      </pivotArea>
    </format>
    <format dxfId="11485">
      <pivotArea dataOnly="0" labelOnly="1" fieldPosition="0">
        <references count="2">
          <reference field="0" count="1" selected="0">
            <x v="896"/>
          </reference>
          <reference field="1" count="1">
            <x v="8"/>
          </reference>
        </references>
      </pivotArea>
    </format>
    <format dxfId="11484">
      <pivotArea dataOnly="0" labelOnly="1" fieldPosition="0">
        <references count="2">
          <reference field="0" count="1" selected="0">
            <x v="897"/>
          </reference>
          <reference field="1" count="1">
            <x v="1"/>
          </reference>
        </references>
      </pivotArea>
    </format>
    <format dxfId="11483">
      <pivotArea dataOnly="0" labelOnly="1" fieldPosition="0">
        <references count="2">
          <reference field="0" count="1" selected="0">
            <x v="898"/>
          </reference>
          <reference field="1" count="2">
            <x v="1"/>
            <x v="9"/>
          </reference>
        </references>
      </pivotArea>
    </format>
    <format dxfId="11482">
      <pivotArea dataOnly="0" labelOnly="1" fieldPosition="0">
        <references count="2">
          <reference field="0" count="1" selected="0">
            <x v="899"/>
          </reference>
          <reference field="1" count="1">
            <x v="11"/>
          </reference>
        </references>
      </pivotArea>
    </format>
    <format dxfId="11481">
      <pivotArea dataOnly="0" labelOnly="1" fieldPosition="0">
        <references count="2">
          <reference field="0" count="1" selected="0">
            <x v="900"/>
          </reference>
          <reference field="1" count="1">
            <x v="9"/>
          </reference>
        </references>
      </pivotArea>
    </format>
    <format dxfId="11480">
      <pivotArea dataOnly="0" labelOnly="1" fieldPosition="0">
        <references count="2">
          <reference field="0" count="1" selected="0">
            <x v="901"/>
          </reference>
          <reference field="1" count="9">
            <x v="0"/>
            <x v="1"/>
            <x v="2"/>
            <x v="3"/>
            <x v="4"/>
            <x v="6"/>
            <x v="7"/>
            <x v="8"/>
            <x v="9"/>
          </reference>
        </references>
      </pivotArea>
    </format>
    <format dxfId="11479">
      <pivotArea dataOnly="0" labelOnly="1" fieldPosition="0">
        <references count="2">
          <reference field="0" count="1" selected="0">
            <x v="902"/>
          </reference>
          <reference field="1" count="1">
            <x v="1"/>
          </reference>
        </references>
      </pivotArea>
    </format>
    <format dxfId="11478">
      <pivotArea dataOnly="0" labelOnly="1" fieldPosition="0">
        <references count="2">
          <reference field="0" count="1" selected="0">
            <x v="903"/>
          </reference>
          <reference field="1" count="1">
            <x v="4"/>
          </reference>
        </references>
      </pivotArea>
    </format>
    <format dxfId="11477">
      <pivotArea dataOnly="0" labelOnly="1" fieldPosition="0">
        <references count="2">
          <reference field="0" count="1" selected="0">
            <x v="904"/>
          </reference>
          <reference field="1" count="1">
            <x v="6"/>
          </reference>
        </references>
      </pivotArea>
    </format>
    <format dxfId="11476">
      <pivotArea dataOnly="0" labelOnly="1" fieldPosition="0">
        <references count="2">
          <reference field="0" count="1" selected="0">
            <x v="905"/>
          </reference>
          <reference field="1" count="1">
            <x v="2"/>
          </reference>
        </references>
      </pivotArea>
    </format>
    <format dxfId="11475">
      <pivotArea dataOnly="0" labelOnly="1" fieldPosition="0">
        <references count="2">
          <reference field="0" count="1" selected="0">
            <x v="906"/>
          </reference>
          <reference field="1" count="1">
            <x v="8"/>
          </reference>
        </references>
      </pivotArea>
    </format>
    <format dxfId="11474">
      <pivotArea dataOnly="0" labelOnly="1" fieldPosition="0">
        <references count="2">
          <reference field="0" count="1" selected="0">
            <x v="907"/>
          </reference>
          <reference field="1" count="1">
            <x v="7"/>
          </reference>
        </references>
      </pivotArea>
    </format>
    <format dxfId="11473">
      <pivotArea dataOnly="0" labelOnly="1" fieldPosition="0">
        <references count="2">
          <reference field="0" count="1" selected="0">
            <x v="908"/>
          </reference>
          <reference field="1" count="4">
            <x v="1"/>
            <x v="5"/>
            <x v="6"/>
            <x v="7"/>
          </reference>
        </references>
      </pivotArea>
    </format>
    <format dxfId="11472">
      <pivotArea dataOnly="0" labelOnly="1" fieldPosition="0">
        <references count="2">
          <reference field="0" count="1" selected="0">
            <x v="909"/>
          </reference>
          <reference field="1" count="4">
            <x v="3"/>
            <x v="4"/>
            <x v="5"/>
            <x v="6"/>
          </reference>
        </references>
      </pivotArea>
    </format>
    <format dxfId="11471">
      <pivotArea dataOnly="0" labelOnly="1" fieldPosition="0">
        <references count="2">
          <reference field="0" count="1" selected="0">
            <x v="910"/>
          </reference>
          <reference field="1" count="2">
            <x v="3"/>
            <x v="8"/>
          </reference>
        </references>
      </pivotArea>
    </format>
    <format dxfId="11470">
      <pivotArea dataOnly="0" labelOnly="1" fieldPosition="0">
        <references count="2">
          <reference field="0" count="1" selected="0">
            <x v="911"/>
          </reference>
          <reference field="1" count="4">
            <x v="3"/>
            <x v="5"/>
            <x v="6"/>
            <x v="8"/>
          </reference>
        </references>
      </pivotArea>
    </format>
    <format dxfId="11469">
      <pivotArea dataOnly="0" labelOnly="1" fieldPosition="0">
        <references count="2">
          <reference field="0" count="1" selected="0">
            <x v="912"/>
          </reference>
          <reference field="1" count="1">
            <x v="5"/>
          </reference>
        </references>
      </pivotArea>
    </format>
    <format dxfId="11468">
      <pivotArea dataOnly="0" labelOnly="1" fieldPosition="0">
        <references count="2">
          <reference field="0" count="1" selected="0">
            <x v="913"/>
          </reference>
          <reference field="1" count="1">
            <x v="5"/>
          </reference>
        </references>
      </pivotArea>
    </format>
    <format dxfId="11467">
      <pivotArea dataOnly="0" labelOnly="1" fieldPosition="0">
        <references count="2">
          <reference field="0" count="1" selected="0">
            <x v="914"/>
          </reference>
          <reference field="1" count="1">
            <x v="1"/>
          </reference>
        </references>
      </pivotArea>
    </format>
    <format dxfId="11466">
      <pivotArea dataOnly="0" labelOnly="1" fieldPosition="0">
        <references count="2">
          <reference field="0" count="1" selected="0">
            <x v="915"/>
          </reference>
          <reference field="1" count="1">
            <x v="10"/>
          </reference>
        </references>
      </pivotArea>
    </format>
    <format dxfId="11465">
      <pivotArea dataOnly="0" labelOnly="1" fieldPosition="0">
        <references count="2">
          <reference field="0" count="1" selected="0">
            <x v="916"/>
          </reference>
          <reference field="1" count="3">
            <x v="4"/>
            <x v="5"/>
            <x v="8"/>
          </reference>
        </references>
      </pivotArea>
    </format>
    <format dxfId="11464">
      <pivotArea dataOnly="0" labelOnly="1" fieldPosition="0">
        <references count="2">
          <reference field="0" count="1" selected="0">
            <x v="917"/>
          </reference>
          <reference field="1" count="1">
            <x v="3"/>
          </reference>
        </references>
      </pivotArea>
    </format>
    <format dxfId="11463">
      <pivotArea dataOnly="0" labelOnly="1" fieldPosition="0">
        <references count="2">
          <reference field="0" count="1" selected="0">
            <x v="918"/>
          </reference>
          <reference field="1" count="1">
            <x v="8"/>
          </reference>
        </references>
      </pivotArea>
    </format>
    <format dxfId="11462">
      <pivotArea dataOnly="0" labelOnly="1" fieldPosition="0">
        <references count="2">
          <reference field="0" count="1" selected="0">
            <x v="919"/>
          </reference>
          <reference field="1" count="1">
            <x v="8"/>
          </reference>
        </references>
      </pivotArea>
    </format>
    <format dxfId="11461">
      <pivotArea dataOnly="0" labelOnly="1" fieldPosition="0">
        <references count="2">
          <reference field="0" count="1" selected="0">
            <x v="920"/>
          </reference>
          <reference field="1" count="1">
            <x v="9"/>
          </reference>
        </references>
      </pivotArea>
    </format>
    <format dxfId="11460">
      <pivotArea dataOnly="0" labelOnly="1" fieldPosition="0">
        <references count="2">
          <reference field="0" count="1" selected="0">
            <x v="921"/>
          </reference>
          <reference field="1" count="1">
            <x v="7"/>
          </reference>
        </references>
      </pivotArea>
    </format>
    <format dxfId="11459">
      <pivotArea dataOnly="0" labelOnly="1" fieldPosition="0">
        <references count="2">
          <reference field="0" count="1" selected="0">
            <x v="922"/>
          </reference>
          <reference field="1" count="1">
            <x v="8"/>
          </reference>
        </references>
      </pivotArea>
    </format>
    <format dxfId="11458">
      <pivotArea dataOnly="0" labelOnly="1" fieldPosition="0">
        <references count="2">
          <reference field="0" count="1" selected="0">
            <x v="923"/>
          </reference>
          <reference field="1" count="1">
            <x v="7"/>
          </reference>
        </references>
      </pivotArea>
    </format>
    <format dxfId="11457">
      <pivotArea dataOnly="0" labelOnly="1" fieldPosition="0">
        <references count="2">
          <reference field="0" count="1" selected="0">
            <x v="924"/>
          </reference>
          <reference field="1" count="1">
            <x v="3"/>
          </reference>
        </references>
      </pivotArea>
    </format>
    <format dxfId="11456">
      <pivotArea dataOnly="0" labelOnly="1" fieldPosition="0">
        <references count="2">
          <reference field="0" count="1" selected="0">
            <x v="925"/>
          </reference>
          <reference field="1" count="1">
            <x v="1"/>
          </reference>
        </references>
      </pivotArea>
    </format>
    <format dxfId="11455">
      <pivotArea dataOnly="0" labelOnly="1" fieldPosition="0">
        <references count="2">
          <reference field="0" count="1" selected="0">
            <x v="926"/>
          </reference>
          <reference field="1" count="2">
            <x v="5"/>
            <x v="10"/>
          </reference>
        </references>
      </pivotArea>
    </format>
    <format dxfId="11454">
      <pivotArea dataOnly="0" labelOnly="1" fieldPosition="0">
        <references count="2">
          <reference field="0" count="1" selected="0">
            <x v="927"/>
          </reference>
          <reference field="1" count="3">
            <x v="2"/>
            <x v="4"/>
            <x v="7"/>
          </reference>
        </references>
      </pivotArea>
    </format>
    <format dxfId="11453">
      <pivotArea dataOnly="0" labelOnly="1" fieldPosition="0">
        <references count="2">
          <reference field="0" count="1" selected="0">
            <x v="928"/>
          </reference>
          <reference field="1" count="1">
            <x v="1"/>
          </reference>
        </references>
      </pivotArea>
    </format>
    <format dxfId="11452">
      <pivotArea dataOnly="0" labelOnly="1" fieldPosition="0">
        <references count="2">
          <reference field="0" count="1" selected="0">
            <x v="929"/>
          </reference>
          <reference field="1" count="1">
            <x v="9"/>
          </reference>
        </references>
      </pivotArea>
    </format>
    <format dxfId="11451">
      <pivotArea dataOnly="0" labelOnly="1" fieldPosition="0">
        <references count="2">
          <reference field="0" count="1" selected="0">
            <x v="930"/>
          </reference>
          <reference field="1" count="1">
            <x v="2"/>
          </reference>
        </references>
      </pivotArea>
    </format>
    <format dxfId="11450">
      <pivotArea dataOnly="0" labelOnly="1" fieldPosition="0">
        <references count="2">
          <reference field="0" count="1" selected="0">
            <x v="931"/>
          </reference>
          <reference field="1" count="1">
            <x v="5"/>
          </reference>
        </references>
      </pivotArea>
    </format>
    <format dxfId="11449">
      <pivotArea dataOnly="0" labelOnly="1" fieldPosition="0">
        <references count="2">
          <reference field="0" count="1" selected="0">
            <x v="932"/>
          </reference>
          <reference field="1" count="1">
            <x v="7"/>
          </reference>
        </references>
      </pivotArea>
    </format>
    <format dxfId="11448">
      <pivotArea dataOnly="0" labelOnly="1" fieldPosition="0">
        <references count="2">
          <reference field="0" count="1" selected="0">
            <x v="933"/>
          </reference>
          <reference field="1" count="1">
            <x v="3"/>
          </reference>
        </references>
      </pivotArea>
    </format>
    <format dxfId="11447">
      <pivotArea dataOnly="0" labelOnly="1" fieldPosition="0">
        <references count="2">
          <reference field="0" count="1" selected="0">
            <x v="934"/>
          </reference>
          <reference field="1" count="9">
            <x v="2"/>
            <x v="3"/>
            <x v="4"/>
            <x v="5"/>
            <x v="6"/>
            <x v="8"/>
            <x v="9"/>
            <x v="10"/>
            <x v="11"/>
          </reference>
        </references>
      </pivotArea>
    </format>
    <format dxfId="11446">
      <pivotArea dataOnly="0" labelOnly="1" fieldPosition="0">
        <references count="2">
          <reference field="0" count="1" selected="0">
            <x v="935"/>
          </reference>
          <reference field="1" count="1">
            <x v="8"/>
          </reference>
        </references>
      </pivotArea>
    </format>
    <format dxfId="11445">
      <pivotArea dataOnly="0" labelOnly="1" fieldPosition="0">
        <references count="2">
          <reference field="0" count="1" selected="0">
            <x v="936"/>
          </reference>
          <reference field="1" count="1">
            <x v="8"/>
          </reference>
        </references>
      </pivotArea>
    </format>
    <format dxfId="11444">
      <pivotArea dataOnly="0" labelOnly="1" fieldPosition="0">
        <references count="2">
          <reference field="0" count="1" selected="0">
            <x v="937"/>
          </reference>
          <reference field="1" count="10">
            <x v="0"/>
            <x v="1"/>
            <x v="2"/>
            <x v="3"/>
            <x v="4"/>
            <x v="5"/>
            <x v="6"/>
            <x v="7"/>
            <x v="9"/>
            <x v="10"/>
          </reference>
        </references>
      </pivotArea>
    </format>
    <format dxfId="11443">
      <pivotArea dataOnly="0" labelOnly="1" fieldPosition="0">
        <references count="2">
          <reference field="0" count="1" selected="0">
            <x v="938"/>
          </reference>
          <reference field="1" count="2">
            <x v="0"/>
            <x v="1"/>
          </reference>
        </references>
      </pivotArea>
    </format>
    <format dxfId="11442">
      <pivotArea dataOnly="0" labelOnly="1" fieldPosition="0">
        <references count="2">
          <reference field="0" count="1" selected="0">
            <x v="939"/>
          </reference>
          <reference field="1" count="1">
            <x v="1"/>
          </reference>
        </references>
      </pivotArea>
    </format>
    <format dxfId="11441">
      <pivotArea dataOnly="0" labelOnly="1" fieldPosition="0">
        <references count="2">
          <reference field="0" count="1" selected="0">
            <x v="941"/>
          </reference>
          <reference field="1" count="1">
            <x v="9"/>
          </reference>
        </references>
      </pivotArea>
    </format>
    <format dxfId="11440">
      <pivotArea dataOnly="0" labelOnly="1" fieldPosition="0">
        <references count="2">
          <reference field="0" count="1" selected="0">
            <x v="942"/>
          </reference>
          <reference field="1" count="1">
            <x v="6"/>
          </reference>
        </references>
      </pivotArea>
    </format>
    <format dxfId="11439">
      <pivotArea dataOnly="0" labelOnly="1" fieldPosition="0">
        <references count="2">
          <reference field="0" count="1" selected="0">
            <x v="943"/>
          </reference>
          <reference field="1" count="1">
            <x v="1"/>
          </reference>
        </references>
      </pivotArea>
    </format>
    <format dxfId="11438">
      <pivotArea dataOnly="0" labelOnly="1" fieldPosition="0">
        <references count="2">
          <reference field="0" count="1" selected="0">
            <x v="944"/>
          </reference>
          <reference field="1" count="1">
            <x v="2"/>
          </reference>
        </references>
      </pivotArea>
    </format>
    <format dxfId="11437">
      <pivotArea dataOnly="0" labelOnly="1" fieldPosition="0">
        <references count="2">
          <reference field="0" count="1" selected="0">
            <x v="945"/>
          </reference>
          <reference field="1" count="1">
            <x v="1"/>
          </reference>
        </references>
      </pivotArea>
    </format>
    <format dxfId="11436">
      <pivotArea dataOnly="0" labelOnly="1" fieldPosition="0">
        <references count="2">
          <reference field="0" count="1" selected="0">
            <x v="946"/>
          </reference>
          <reference field="1" count="2">
            <x v="2"/>
            <x v="5"/>
          </reference>
        </references>
      </pivotArea>
    </format>
    <format dxfId="11435">
      <pivotArea dataOnly="0" labelOnly="1" fieldPosition="0">
        <references count="2">
          <reference field="0" count="1" selected="0">
            <x v="947"/>
          </reference>
          <reference field="1" count="1">
            <x v="9"/>
          </reference>
        </references>
      </pivotArea>
    </format>
    <format dxfId="11434">
      <pivotArea dataOnly="0" labelOnly="1" fieldPosition="0">
        <references count="2">
          <reference field="0" count="1" selected="0">
            <x v="948"/>
          </reference>
          <reference field="1" count="1">
            <x v="2"/>
          </reference>
        </references>
      </pivotArea>
    </format>
    <format dxfId="11433">
      <pivotArea dataOnly="0" labelOnly="1" fieldPosition="0">
        <references count="2">
          <reference field="0" count="1" selected="0">
            <x v="949"/>
          </reference>
          <reference field="1" count="2">
            <x v="1"/>
            <x v="10"/>
          </reference>
        </references>
      </pivotArea>
    </format>
    <format dxfId="11432">
      <pivotArea dataOnly="0" labelOnly="1" fieldPosition="0">
        <references count="2">
          <reference field="0" count="1" selected="0">
            <x v="950"/>
          </reference>
          <reference field="1" count="1">
            <x v="8"/>
          </reference>
        </references>
      </pivotArea>
    </format>
    <format dxfId="11431">
      <pivotArea dataOnly="0" labelOnly="1" fieldPosition="0">
        <references count="2">
          <reference field="0" count="1" selected="0">
            <x v="951"/>
          </reference>
          <reference field="1" count="1">
            <x v="6"/>
          </reference>
        </references>
      </pivotArea>
    </format>
    <format dxfId="11430">
      <pivotArea dataOnly="0" labelOnly="1" fieldPosition="0">
        <references count="2">
          <reference field="0" count="1" selected="0">
            <x v="952"/>
          </reference>
          <reference field="1" count="2">
            <x v="0"/>
            <x v="3"/>
          </reference>
        </references>
      </pivotArea>
    </format>
    <format dxfId="11429">
      <pivotArea dataOnly="0" labelOnly="1" fieldPosition="0">
        <references count="2">
          <reference field="0" count="1" selected="0">
            <x v="953"/>
          </reference>
          <reference field="1" count="3">
            <x v="0"/>
            <x v="5"/>
            <x v="8"/>
          </reference>
        </references>
      </pivotArea>
    </format>
    <format dxfId="11428">
      <pivotArea dataOnly="0" labelOnly="1" fieldPosition="0">
        <references count="2">
          <reference field="0" count="1" selected="0">
            <x v="954"/>
          </reference>
          <reference field="1" count="1">
            <x v="3"/>
          </reference>
        </references>
      </pivotArea>
    </format>
    <format dxfId="11427">
      <pivotArea dataOnly="0" labelOnly="1" fieldPosition="0">
        <references count="2">
          <reference field="0" count="1" selected="0">
            <x v="955"/>
          </reference>
          <reference field="1" count="1">
            <x v="1"/>
          </reference>
        </references>
      </pivotArea>
    </format>
    <format dxfId="11426">
      <pivotArea dataOnly="0" labelOnly="1" fieldPosition="0">
        <references count="2">
          <reference field="0" count="1" selected="0">
            <x v="956"/>
          </reference>
          <reference field="1" count="1">
            <x v="7"/>
          </reference>
        </references>
      </pivotArea>
    </format>
    <format dxfId="11425">
      <pivotArea dataOnly="0" labelOnly="1" fieldPosition="0">
        <references count="2">
          <reference field="0" count="1" selected="0">
            <x v="957"/>
          </reference>
          <reference field="1" count="1">
            <x v="3"/>
          </reference>
        </references>
      </pivotArea>
    </format>
    <format dxfId="11424">
      <pivotArea dataOnly="0" labelOnly="1" fieldPosition="0">
        <references count="2">
          <reference field="0" count="1" selected="0">
            <x v="958"/>
          </reference>
          <reference field="1" count="2">
            <x v="1"/>
            <x v="4"/>
          </reference>
        </references>
      </pivotArea>
    </format>
    <format dxfId="11423">
      <pivotArea dataOnly="0" labelOnly="1" fieldPosition="0">
        <references count="2">
          <reference field="0" count="1" selected="0">
            <x v="959"/>
          </reference>
          <reference field="1" count="1">
            <x v="5"/>
          </reference>
        </references>
      </pivotArea>
    </format>
    <format dxfId="11422">
      <pivotArea dataOnly="0" labelOnly="1" fieldPosition="0">
        <references count="2">
          <reference field="0" count="1" selected="0">
            <x v="960"/>
          </reference>
          <reference field="1" count="5">
            <x v="3"/>
            <x v="4"/>
            <x v="5"/>
            <x v="8"/>
            <x v="9"/>
          </reference>
        </references>
      </pivotArea>
    </format>
    <format dxfId="11421">
      <pivotArea dataOnly="0" labelOnly="1" fieldPosition="0">
        <references count="2">
          <reference field="0" count="1" selected="0">
            <x v="961"/>
          </reference>
          <reference field="1" count="2">
            <x v="2"/>
            <x v="3"/>
          </reference>
        </references>
      </pivotArea>
    </format>
    <format dxfId="11420">
      <pivotArea dataOnly="0" labelOnly="1" fieldPosition="0">
        <references count="2">
          <reference field="0" count="1" selected="0">
            <x v="962"/>
          </reference>
          <reference field="1" count="1">
            <x v="8"/>
          </reference>
        </references>
      </pivotArea>
    </format>
    <format dxfId="11419">
      <pivotArea dataOnly="0" labelOnly="1" fieldPosition="0">
        <references count="2">
          <reference field="0" count="1" selected="0">
            <x v="963"/>
          </reference>
          <reference field="1" count="1">
            <x v="3"/>
          </reference>
        </references>
      </pivotArea>
    </format>
    <format dxfId="11418">
      <pivotArea dataOnly="0" labelOnly="1" fieldPosition="0">
        <references count="2">
          <reference field="0" count="1" selected="0">
            <x v="964"/>
          </reference>
          <reference field="1" count="1">
            <x v="2"/>
          </reference>
        </references>
      </pivotArea>
    </format>
    <format dxfId="11417">
      <pivotArea dataOnly="0" labelOnly="1" fieldPosition="0">
        <references count="2">
          <reference field="0" count="1" selected="0">
            <x v="965"/>
          </reference>
          <reference field="1" count="1">
            <x v="5"/>
          </reference>
        </references>
      </pivotArea>
    </format>
    <format dxfId="11416">
      <pivotArea dataOnly="0" labelOnly="1" fieldPosition="0">
        <references count="2">
          <reference field="0" count="1" selected="0">
            <x v="966"/>
          </reference>
          <reference field="1" count="1">
            <x v="0"/>
          </reference>
        </references>
      </pivotArea>
    </format>
    <format dxfId="11415">
      <pivotArea dataOnly="0" labelOnly="1" fieldPosition="0">
        <references count="2">
          <reference field="0" count="1" selected="0">
            <x v="967"/>
          </reference>
          <reference field="1" count="1">
            <x v="2"/>
          </reference>
        </references>
      </pivotArea>
    </format>
    <format dxfId="11414">
      <pivotArea dataOnly="0" labelOnly="1" fieldPosition="0">
        <references count="2">
          <reference field="0" count="1" selected="0">
            <x v="968"/>
          </reference>
          <reference field="1" count="3">
            <x v="3"/>
            <x v="7"/>
            <x v="8"/>
          </reference>
        </references>
      </pivotArea>
    </format>
    <format dxfId="11413">
      <pivotArea dataOnly="0" labelOnly="1" fieldPosition="0">
        <references count="2">
          <reference field="0" count="1" selected="0">
            <x v="969"/>
          </reference>
          <reference field="1" count="3">
            <x v="4"/>
            <x v="6"/>
            <x v="8"/>
          </reference>
        </references>
      </pivotArea>
    </format>
    <format dxfId="11412">
      <pivotArea dataOnly="0" labelOnly="1" fieldPosition="0">
        <references count="2">
          <reference field="0" count="1" selected="0">
            <x v="970"/>
          </reference>
          <reference field="1" count="1">
            <x v="9"/>
          </reference>
        </references>
      </pivotArea>
    </format>
    <format dxfId="11411">
      <pivotArea dataOnly="0" labelOnly="1" fieldPosition="0">
        <references count="2">
          <reference field="0" count="1" selected="0">
            <x v="971"/>
          </reference>
          <reference field="1" count="1">
            <x v="5"/>
          </reference>
        </references>
      </pivotArea>
    </format>
    <format dxfId="11410">
      <pivotArea dataOnly="0" labelOnly="1" fieldPosition="0">
        <references count="2">
          <reference field="0" count="1" selected="0">
            <x v="972"/>
          </reference>
          <reference field="1" count="1">
            <x v="2"/>
          </reference>
        </references>
      </pivotArea>
    </format>
    <format dxfId="11409">
      <pivotArea dataOnly="0" labelOnly="1" fieldPosition="0">
        <references count="2">
          <reference field="0" count="1" selected="0">
            <x v="973"/>
          </reference>
          <reference field="1" count="2">
            <x v="0"/>
            <x v="2"/>
          </reference>
        </references>
      </pivotArea>
    </format>
    <format dxfId="11408">
      <pivotArea dataOnly="0" labelOnly="1" fieldPosition="0">
        <references count="2">
          <reference field="0" count="1" selected="0">
            <x v="974"/>
          </reference>
          <reference field="1" count="1">
            <x v="4"/>
          </reference>
        </references>
      </pivotArea>
    </format>
    <format dxfId="11407">
      <pivotArea dataOnly="0" labelOnly="1" fieldPosition="0">
        <references count="2">
          <reference field="0" count="1" selected="0">
            <x v="975"/>
          </reference>
          <reference field="1" count="1">
            <x v="9"/>
          </reference>
        </references>
      </pivotArea>
    </format>
    <format dxfId="11406">
      <pivotArea dataOnly="0" labelOnly="1" fieldPosition="0">
        <references count="2">
          <reference field="0" count="1" selected="0">
            <x v="976"/>
          </reference>
          <reference field="1" count="1">
            <x v="9"/>
          </reference>
        </references>
      </pivotArea>
    </format>
    <format dxfId="11405">
      <pivotArea dataOnly="0" labelOnly="1" fieldPosition="0">
        <references count="2">
          <reference field="0" count="1" selected="0">
            <x v="977"/>
          </reference>
          <reference field="1" count="2">
            <x v="0"/>
            <x v="2"/>
          </reference>
        </references>
      </pivotArea>
    </format>
    <format dxfId="11404">
      <pivotArea dataOnly="0" labelOnly="1" fieldPosition="0">
        <references count="2">
          <reference field="0" count="1" selected="0">
            <x v="978"/>
          </reference>
          <reference field="1" count="1">
            <x v="3"/>
          </reference>
        </references>
      </pivotArea>
    </format>
    <format dxfId="11403">
      <pivotArea dataOnly="0" labelOnly="1" fieldPosition="0">
        <references count="2">
          <reference field="0" count="1" selected="0">
            <x v="979"/>
          </reference>
          <reference field="1" count="2">
            <x v="0"/>
            <x v="1"/>
          </reference>
        </references>
      </pivotArea>
    </format>
    <format dxfId="11402">
      <pivotArea dataOnly="0" labelOnly="1" fieldPosition="0">
        <references count="2">
          <reference field="0" count="1" selected="0">
            <x v="980"/>
          </reference>
          <reference field="1" count="2">
            <x v="2"/>
            <x v="5"/>
          </reference>
        </references>
      </pivotArea>
    </format>
    <format dxfId="11401">
      <pivotArea dataOnly="0" labelOnly="1" fieldPosition="0">
        <references count="2">
          <reference field="0" count="1" selected="0">
            <x v="981"/>
          </reference>
          <reference field="1" count="1">
            <x v="9"/>
          </reference>
        </references>
      </pivotArea>
    </format>
    <format dxfId="11400">
      <pivotArea dataOnly="0" labelOnly="1" fieldPosition="0">
        <references count="2">
          <reference field="0" count="1" selected="0">
            <x v="982"/>
          </reference>
          <reference field="1" count="2">
            <x v="6"/>
            <x v="8"/>
          </reference>
        </references>
      </pivotArea>
    </format>
    <format dxfId="11399">
      <pivotArea dataOnly="0" labelOnly="1" fieldPosition="0">
        <references count="2">
          <reference field="0" count="1" selected="0">
            <x v="983"/>
          </reference>
          <reference field="1" count="1">
            <x v="5"/>
          </reference>
        </references>
      </pivotArea>
    </format>
    <format dxfId="11398">
      <pivotArea dataOnly="0" labelOnly="1" fieldPosition="0">
        <references count="2">
          <reference field="0" count="1" selected="0">
            <x v="984"/>
          </reference>
          <reference field="1" count="1">
            <x v="9"/>
          </reference>
        </references>
      </pivotArea>
    </format>
    <format dxfId="11397">
      <pivotArea dataOnly="0" labelOnly="1" fieldPosition="0">
        <references count="2">
          <reference field="0" count="1" selected="0">
            <x v="985"/>
          </reference>
          <reference field="1" count="1">
            <x v="9"/>
          </reference>
        </references>
      </pivotArea>
    </format>
    <format dxfId="11396">
      <pivotArea dataOnly="0" labelOnly="1" fieldPosition="0">
        <references count="2">
          <reference field="0" count="1" selected="0">
            <x v="986"/>
          </reference>
          <reference field="1" count="2">
            <x v="7"/>
            <x v="8"/>
          </reference>
        </references>
      </pivotArea>
    </format>
    <format dxfId="11395">
      <pivotArea dataOnly="0" labelOnly="1" fieldPosition="0">
        <references count="2">
          <reference field="0" count="1" selected="0">
            <x v="987"/>
          </reference>
          <reference field="1" count="1">
            <x v="6"/>
          </reference>
        </references>
      </pivotArea>
    </format>
    <format dxfId="11394">
      <pivotArea dataOnly="0" labelOnly="1" fieldPosition="0">
        <references count="2">
          <reference field="0" count="1" selected="0">
            <x v="988"/>
          </reference>
          <reference field="1" count="1">
            <x v="0"/>
          </reference>
        </references>
      </pivotArea>
    </format>
    <format dxfId="11393">
      <pivotArea dataOnly="0" labelOnly="1" fieldPosition="0">
        <references count="2">
          <reference field="0" count="1" selected="0">
            <x v="989"/>
          </reference>
          <reference field="1" count="1">
            <x v="2"/>
          </reference>
        </references>
      </pivotArea>
    </format>
    <format dxfId="11392">
      <pivotArea dataOnly="0" labelOnly="1" fieldPosition="0">
        <references count="2">
          <reference field="0" count="1" selected="0">
            <x v="990"/>
          </reference>
          <reference field="1" count="2">
            <x v="0"/>
            <x v="1"/>
          </reference>
        </references>
      </pivotArea>
    </format>
    <format dxfId="11391">
      <pivotArea dataOnly="0" labelOnly="1" fieldPosition="0">
        <references count="2">
          <reference field="0" count="1" selected="0">
            <x v="991"/>
          </reference>
          <reference field="1" count="2">
            <x v="2"/>
            <x v="7"/>
          </reference>
        </references>
      </pivotArea>
    </format>
    <format dxfId="11390">
      <pivotArea dataOnly="0" labelOnly="1" fieldPosition="0">
        <references count="2">
          <reference field="0" count="1" selected="0">
            <x v="992"/>
          </reference>
          <reference field="1" count="1">
            <x v="8"/>
          </reference>
        </references>
      </pivotArea>
    </format>
    <format dxfId="11389">
      <pivotArea dataOnly="0" labelOnly="1" fieldPosition="0">
        <references count="2">
          <reference field="0" count="1" selected="0">
            <x v="993"/>
          </reference>
          <reference field="1" count="1">
            <x v="2"/>
          </reference>
        </references>
      </pivotArea>
    </format>
    <format dxfId="11388">
      <pivotArea dataOnly="0" labelOnly="1" fieldPosition="0">
        <references count="2">
          <reference field="0" count="1" selected="0">
            <x v="994"/>
          </reference>
          <reference field="1" count="1">
            <x v="10"/>
          </reference>
        </references>
      </pivotArea>
    </format>
    <format dxfId="11387">
      <pivotArea dataOnly="0" labelOnly="1" fieldPosition="0">
        <references count="2">
          <reference field="0" count="1" selected="0">
            <x v="995"/>
          </reference>
          <reference field="1" count="1">
            <x v="8"/>
          </reference>
        </references>
      </pivotArea>
    </format>
    <format dxfId="11386">
      <pivotArea dataOnly="0" labelOnly="1" fieldPosition="0">
        <references count="2">
          <reference field="0" count="1" selected="0">
            <x v="996"/>
          </reference>
          <reference field="1" count="3">
            <x v="7"/>
            <x v="8"/>
            <x v="9"/>
          </reference>
        </references>
      </pivotArea>
    </format>
    <format dxfId="11385">
      <pivotArea dataOnly="0" labelOnly="1" fieldPosition="0">
        <references count="2">
          <reference field="0" count="1" selected="0">
            <x v="997"/>
          </reference>
          <reference field="1" count="2">
            <x v="5"/>
            <x v="8"/>
          </reference>
        </references>
      </pivotArea>
    </format>
    <format dxfId="11384">
      <pivotArea dataOnly="0" labelOnly="1" fieldPosition="0">
        <references count="2">
          <reference field="0" count="1" selected="0">
            <x v="998"/>
          </reference>
          <reference field="1" count="1">
            <x v="4"/>
          </reference>
        </references>
      </pivotArea>
    </format>
    <format dxfId="11383">
      <pivotArea dataOnly="0" labelOnly="1" fieldPosition="0">
        <references count="2">
          <reference field="0" count="1" selected="0">
            <x v="999"/>
          </reference>
          <reference field="1" count="1">
            <x v="10"/>
          </reference>
        </references>
      </pivotArea>
    </format>
    <format dxfId="11382">
      <pivotArea dataOnly="0" labelOnly="1" fieldPosition="0">
        <references count="2">
          <reference field="0" count="1" selected="0">
            <x v="1000"/>
          </reference>
          <reference field="1" count="3">
            <x v="1"/>
            <x v="2"/>
            <x v="10"/>
          </reference>
        </references>
      </pivotArea>
    </format>
    <format dxfId="11381">
      <pivotArea dataOnly="0" labelOnly="1" fieldPosition="0">
        <references count="2">
          <reference field="0" count="1" selected="0">
            <x v="1001"/>
          </reference>
          <reference field="1" count="1">
            <x v="5"/>
          </reference>
        </references>
      </pivotArea>
    </format>
    <format dxfId="11380">
      <pivotArea dataOnly="0" labelOnly="1" fieldPosition="0">
        <references count="2">
          <reference field="0" count="1" selected="0">
            <x v="1002"/>
          </reference>
          <reference field="1" count="1">
            <x v="5"/>
          </reference>
        </references>
      </pivotArea>
    </format>
    <format dxfId="11379">
      <pivotArea dataOnly="0" labelOnly="1" fieldPosition="0">
        <references count="2">
          <reference field="0" count="1" selected="0">
            <x v="1003"/>
          </reference>
          <reference field="1" count="1">
            <x v="8"/>
          </reference>
        </references>
      </pivotArea>
    </format>
    <format dxfId="11378">
      <pivotArea dataOnly="0" labelOnly="1" fieldPosition="0">
        <references count="2">
          <reference field="0" count="1" selected="0">
            <x v="1004"/>
          </reference>
          <reference field="1" count="2">
            <x v="1"/>
            <x v="6"/>
          </reference>
        </references>
      </pivotArea>
    </format>
    <format dxfId="11377">
      <pivotArea dataOnly="0" labelOnly="1" fieldPosition="0">
        <references count="2">
          <reference field="0" count="1" selected="0">
            <x v="1005"/>
          </reference>
          <reference field="1" count="1">
            <x v="10"/>
          </reference>
        </references>
      </pivotArea>
    </format>
    <format dxfId="11376">
      <pivotArea dataOnly="0" labelOnly="1" fieldPosition="0">
        <references count="2">
          <reference field="0" count="1" selected="0">
            <x v="1006"/>
          </reference>
          <reference field="1" count="5">
            <x v="0"/>
            <x v="1"/>
            <x v="7"/>
            <x v="10"/>
            <x v="11"/>
          </reference>
        </references>
      </pivotArea>
    </format>
    <format dxfId="11375">
      <pivotArea dataOnly="0" labelOnly="1" fieldPosition="0">
        <references count="2">
          <reference field="0" count="1" selected="0">
            <x v="1007"/>
          </reference>
          <reference field="1" count="2">
            <x v="1"/>
            <x v="8"/>
          </reference>
        </references>
      </pivotArea>
    </format>
    <format dxfId="11374">
      <pivotArea dataOnly="0" labelOnly="1" fieldPosition="0">
        <references count="2">
          <reference field="0" count="1" selected="0">
            <x v="1008"/>
          </reference>
          <reference field="1" count="1">
            <x v="11"/>
          </reference>
        </references>
      </pivotArea>
    </format>
    <format dxfId="11373">
      <pivotArea dataOnly="0" labelOnly="1" fieldPosition="0">
        <references count="2">
          <reference field="0" count="1" selected="0">
            <x v="1009"/>
          </reference>
          <reference field="1" count="1">
            <x v="10"/>
          </reference>
        </references>
      </pivotArea>
    </format>
    <format dxfId="11372">
      <pivotArea dataOnly="0" labelOnly="1" fieldPosition="0">
        <references count="2">
          <reference field="0" count="1" selected="0">
            <x v="1010"/>
          </reference>
          <reference field="1" count="1">
            <x v="5"/>
          </reference>
        </references>
      </pivotArea>
    </format>
    <format dxfId="11371">
      <pivotArea dataOnly="0" labelOnly="1" fieldPosition="0">
        <references count="2">
          <reference field="0" count="1" selected="0">
            <x v="1011"/>
          </reference>
          <reference field="1" count="1">
            <x v="2"/>
          </reference>
        </references>
      </pivotArea>
    </format>
    <format dxfId="11370">
      <pivotArea dataOnly="0" labelOnly="1" fieldPosition="0">
        <references count="2">
          <reference field="0" count="1" selected="0">
            <x v="1012"/>
          </reference>
          <reference field="1" count="1">
            <x v="5"/>
          </reference>
        </references>
      </pivotArea>
    </format>
    <format dxfId="11369">
      <pivotArea dataOnly="0" labelOnly="1" fieldPosition="0">
        <references count="2">
          <reference field="0" count="1" selected="0">
            <x v="1013"/>
          </reference>
          <reference field="1" count="1">
            <x v="11"/>
          </reference>
        </references>
      </pivotArea>
    </format>
    <format dxfId="11368">
      <pivotArea dataOnly="0" labelOnly="1" fieldPosition="0">
        <references count="2">
          <reference field="0" count="1" selected="0">
            <x v="1014"/>
          </reference>
          <reference field="1" count="1">
            <x v="8"/>
          </reference>
        </references>
      </pivotArea>
    </format>
    <format dxfId="11367">
      <pivotArea dataOnly="0" labelOnly="1" fieldPosition="0">
        <references count="2">
          <reference field="0" count="1" selected="0">
            <x v="1015"/>
          </reference>
          <reference field="1" count="1">
            <x v="9"/>
          </reference>
        </references>
      </pivotArea>
    </format>
    <format dxfId="11366">
      <pivotArea dataOnly="0" labelOnly="1" fieldPosition="0">
        <references count="2">
          <reference field="0" count="1" selected="0">
            <x v="1016"/>
          </reference>
          <reference field="1" count="1">
            <x v="2"/>
          </reference>
        </references>
      </pivotArea>
    </format>
    <format dxfId="11365">
      <pivotArea dataOnly="0" labelOnly="1" fieldPosition="0">
        <references count="2">
          <reference field="0" count="1" selected="0">
            <x v="1017"/>
          </reference>
          <reference field="1" count="1">
            <x v="1"/>
          </reference>
        </references>
      </pivotArea>
    </format>
    <format dxfId="11364">
      <pivotArea dataOnly="0" labelOnly="1" fieldPosition="0">
        <references count="2">
          <reference field="0" count="1" selected="0">
            <x v="1018"/>
          </reference>
          <reference field="1" count="4">
            <x v="1"/>
            <x v="4"/>
            <x v="7"/>
            <x v="9"/>
          </reference>
        </references>
      </pivotArea>
    </format>
    <format dxfId="11363">
      <pivotArea dataOnly="0" labelOnly="1" fieldPosition="0">
        <references count="2">
          <reference field="0" count="1" selected="0">
            <x v="1019"/>
          </reference>
          <reference field="1" count="1">
            <x v="0"/>
          </reference>
        </references>
      </pivotArea>
    </format>
    <format dxfId="11362">
      <pivotArea dataOnly="0" labelOnly="1" fieldPosition="0">
        <references count="2">
          <reference field="0" count="1" selected="0">
            <x v="1020"/>
          </reference>
          <reference field="1" count="1">
            <x v="4"/>
          </reference>
        </references>
      </pivotArea>
    </format>
    <format dxfId="11361">
      <pivotArea dataOnly="0" labelOnly="1" fieldPosition="0">
        <references count="2">
          <reference field="0" count="1" selected="0">
            <x v="1021"/>
          </reference>
          <reference field="1" count="1">
            <x v="2"/>
          </reference>
        </references>
      </pivotArea>
    </format>
    <format dxfId="11360">
      <pivotArea dataOnly="0" labelOnly="1" fieldPosition="0">
        <references count="2">
          <reference field="0" count="1" selected="0">
            <x v="1022"/>
          </reference>
          <reference field="1" count="1">
            <x v="10"/>
          </reference>
        </references>
      </pivotArea>
    </format>
    <format dxfId="11359">
      <pivotArea dataOnly="0" labelOnly="1" fieldPosition="0">
        <references count="2">
          <reference field="0" count="1" selected="0">
            <x v="1023"/>
          </reference>
          <reference field="1" count="1">
            <x v="10"/>
          </reference>
        </references>
      </pivotArea>
    </format>
    <format dxfId="11358">
      <pivotArea dataOnly="0" labelOnly="1" fieldPosition="0">
        <references count="2">
          <reference field="0" count="1" selected="0">
            <x v="1024"/>
          </reference>
          <reference field="1" count="1">
            <x v="10"/>
          </reference>
        </references>
      </pivotArea>
    </format>
    <format dxfId="11357">
      <pivotArea dataOnly="0" labelOnly="1" fieldPosition="0">
        <references count="2">
          <reference field="0" count="1" selected="0">
            <x v="1025"/>
          </reference>
          <reference field="1" count="1">
            <x v="3"/>
          </reference>
        </references>
      </pivotArea>
    </format>
    <format dxfId="11356">
      <pivotArea dataOnly="0" labelOnly="1" fieldPosition="0">
        <references count="2">
          <reference field="0" count="1" selected="0">
            <x v="1026"/>
          </reference>
          <reference field="1" count="1">
            <x v="8"/>
          </reference>
        </references>
      </pivotArea>
    </format>
    <format dxfId="11355">
      <pivotArea dataOnly="0" labelOnly="1" fieldPosition="0">
        <references count="2">
          <reference field="0" count="1" selected="0">
            <x v="1027"/>
          </reference>
          <reference field="1" count="1">
            <x v="8"/>
          </reference>
        </references>
      </pivotArea>
    </format>
    <format dxfId="11354">
      <pivotArea dataOnly="0" labelOnly="1" fieldPosition="0">
        <references count="2">
          <reference field="0" count="1" selected="0">
            <x v="1028"/>
          </reference>
          <reference field="1" count="2">
            <x v="4"/>
            <x v="7"/>
          </reference>
        </references>
      </pivotArea>
    </format>
    <format dxfId="11353">
      <pivotArea dataOnly="0" labelOnly="1" fieldPosition="0">
        <references count="2">
          <reference field="0" count="1" selected="0">
            <x v="1029"/>
          </reference>
          <reference field="1" count="10">
            <x v="0"/>
            <x v="1"/>
            <x v="2"/>
            <x v="3"/>
            <x v="4"/>
            <x v="5"/>
            <x v="6"/>
            <x v="7"/>
            <x v="9"/>
            <x v="11"/>
          </reference>
        </references>
      </pivotArea>
    </format>
    <format dxfId="11352">
      <pivotArea dataOnly="0" labelOnly="1" fieldPosition="0">
        <references count="2">
          <reference field="0" count="1" selected="0">
            <x v="1030"/>
          </reference>
          <reference field="1" count="1">
            <x v="10"/>
          </reference>
        </references>
      </pivotArea>
    </format>
    <format dxfId="11351">
      <pivotArea dataOnly="0" labelOnly="1" fieldPosition="0">
        <references count="2">
          <reference field="0" count="1" selected="0">
            <x v="1031"/>
          </reference>
          <reference field="1" count="1">
            <x v="3"/>
          </reference>
        </references>
      </pivotArea>
    </format>
    <format dxfId="11350">
      <pivotArea dataOnly="0" labelOnly="1" fieldPosition="0">
        <references count="2">
          <reference field="0" count="1" selected="0">
            <x v="1032"/>
          </reference>
          <reference field="1" count="1">
            <x v="10"/>
          </reference>
        </references>
      </pivotArea>
    </format>
    <format dxfId="11349">
      <pivotArea dataOnly="0" labelOnly="1" fieldPosition="0">
        <references count="2">
          <reference field="0" count="1" selected="0">
            <x v="1033"/>
          </reference>
          <reference field="1" count="1">
            <x v="6"/>
          </reference>
        </references>
      </pivotArea>
    </format>
    <format dxfId="11348">
      <pivotArea dataOnly="0" labelOnly="1" fieldPosition="0">
        <references count="2">
          <reference field="0" count="1" selected="0">
            <x v="1034"/>
          </reference>
          <reference field="1" count="2">
            <x v="10"/>
            <x v="11"/>
          </reference>
        </references>
      </pivotArea>
    </format>
    <format dxfId="11347">
      <pivotArea dataOnly="0" labelOnly="1" fieldPosition="0">
        <references count="2">
          <reference field="0" count="1" selected="0">
            <x v="1035"/>
          </reference>
          <reference field="1" count="2">
            <x v="4"/>
            <x v="9"/>
          </reference>
        </references>
      </pivotArea>
    </format>
    <format dxfId="11346">
      <pivotArea dataOnly="0" labelOnly="1" fieldPosition="0">
        <references count="2">
          <reference field="0" count="1" selected="0">
            <x v="1036"/>
          </reference>
          <reference field="1" count="1">
            <x v="8"/>
          </reference>
        </references>
      </pivotArea>
    </format>
    <format dxfId="11345">
      <pivotArea dataOnly="0" labelOnly="1" fieldPosition="0">
        <references count="2">
          <reference field="0" count="1" selected="0">
            <x v="1037"/>
          </reference>
          <reference field="1" count="3">
            <x v="9"/>
            <x v="10"/>
            <x v="11"/>
          </reference>
        </references>
      </pivotArea>
    </format>
    <format dxfId="11344">
      <pivotArea dataOnly="0" labelOnly="1" fieldPosition="0">
        <references count="2">
          <reference field="0" count="1" selected="0">
            <x v="1038"/>
          </reference>
          <reference field="1" count="1">
            <x v="3"/>
          </reference>
        </references>
      </pivotArea>
    </format>
    <format dxfId="11343">
      <pivotArea dataOnly="0" labelOnly="1" fieldPosition="0">
        <references count="2">
          <reference field="0" count="1" selected="0">
            <x v="1039"/>
          </reference>
          <reference field="1" count="1">
            <x v="5"/>
          </reference>
        </references>
      </pivotArea>
    </format>
    <format dxfId="11342">
      <pivotArea dataOnly="0" labelOnly="1" fieldPosition="0">
        <references count="2">
          <reference field="0" count="1" selected="0">
            <x v="1040"/>
          </reference>
          <reference field="1" count="6">
            <x v="0"/>
            <x v="1"/>
            <x v="2"/>
            <x v="3"/>
            <x v="5"/>
            <x v="6"/>
          </reference>
        </references>
      </pivotArea>
    </format>
    <format dxfId="11341">
      <pivotArea dataOnly="0" labelOnly="1" fieldPosition="0">
        <references count="2">
          <reference field="0" count="1" selected="0">
            <x v="1041"/>
          </reference>
          <reference field="1" count="1">
            <x v="8"/>
          </reference>
        </references>
      </pivotArea>
    </format>
    <format dxfId="11340">
      <pivotArea dataOnly="0" labelOnly="1" fieldPosition="0">
        <references count="2">
          <reference field="0" count="1" selected="0">
            <x v="1042"/>
          </reference>
          <reference field="1" count="3">
            <x v="1"/>
            <x v="3"/>
            <x v="8"/>
          </reference>
        </references>
      </pivotArea>
    </format>
    <format dxfId="11339">
      <pivotArea dataOnly="0" labelOnly="1" fieldPosition="0">
        <references count="2">
          <reference field="0" count="1" selected="0">
            <x v="1043"/>
          </reference>
          <reference field="1" count="2">
            <x v="4"/>
            <x v="5"/>
          </reference>
        </references>
      </pivotArea>
    </format>
    <format dxfId="11338">
      <pivotArea dataOnly="0" labelOnly="1" fieldPosition="0">
        <references count="2">
          <reference field="0" count="1" selected="0">
            <x v="1044"/>
          </reference>
          <reference field="1" count="1">
            <x v="2"/>
          </reference>
        </references>
      </pivotArea>
    </format>
    <format dxfId="11337">
      <pivotArea dataOnly="0" labelOnly="1" fieldPosition="0">
        <references count="2">
          <reference field="0" count="1" selected="0">
            <x v="1045"/>
          </reference>
          <reference field="1" count="1">
            <x v="5"/>
          </reference>
        </references>
      </pivotArea>
    </format>
    <format dxfId="11336">
      <pivotArea dataOnly="0" labelOnly="1" fieldPosition="0">
        <references count="2">
          <reference field="0" count="1" selected="0">
            <x v="1046"/>
          </reference>
          <reference field="1" count="1">
            <x v="5"/>
          </reference>
        </references>
      </pivotArea>
    </format>
    <format dxfId="11335">
      <pivotArea dataOnly="0" labelOnly="1" fieldPosition="0">
        <references count="2">
          <reference field="0" count="1" selected="0">
            <x v="1047"/>
          </reference>
          <reference field="1" count="3">
            <x v="8"/>
            <x v="9"/>
            <x v="10"/>
          </reference>
        </references>
      </pivotArea>
    </format>
    <format dxfId="11334">
      <pivotArea dataOnly="0" labelOnly="1" fieldPosition="0">
        <references count="2">
          <reference field="0" count="1" selected="0">
            <x v="1048"/>
          </reference>
          <reference field="1" count="1">
            <x v="9"/>
          </reference>
        </references>
      </pivotArea>
    </format>
    <format dxfId="11333">
      <pivotArea dataOnly="0" labelOnly="1" fieldPosition="0">
        <references count="2">
          <reference field="0" count="1" selected="0">
            <x v="1049"/>
          </reference>
          <reference field="1" count="1">
            <x v="10"/>
          </reference>
        </references>
      </pivotArea>
    </format>
    <format dxfId="11332">
      <pivotArea dataOnly="0" labelOnly="1" fieldPosition="0">
        <references count="2">
          <reference field="0" count="1" selected="0">
            <x v="1050"/>
          </reference>
          <reference field="1" count="1">
            <x v="7"/>
          </reference>
        </references>
      </pivotArea>
    </format>
    <format dxfId="11331">
      <pivotArea dataOnly="0" labelOnly="1" fieldPosition="0">
        <references count="2">
          <reference field="0" count="1" selected="0">
            <x v="1051"/>
          </reference>
          <reference field="1" count="1">
            <x v="7"/>
          </reference>
        </references>
      </pivotArea>
    </format>
    <format dxfId="11330">
      <pivotArea dataOnly="0" labelOnly="1" fieldPosition="0">
        <references count="2">
          <reference field="0" count="1" selected="0">
            <x v="1052"/>
          </reference>
          <reference field="1" count="1">
            <x v="9"/>
          </reference>
        </references>
      </pivotArea>
    </format>
    <format dxfId="11329">
      <pivotArea dataOnly="0" labelOnly="1" fieldPosition="0">
        <references count="2">
          <reference field="0" count="1" selected="0">
            <x v="1053"/>
          </reference>
          <reference field="1" count="1">
            <x v="11"/>
          </reference>
        </references>
      </pivotArea>
    </format>
    <format dxfId="11328">
      <pivotArea dataOnly="0" labelOnly="1" fieldPosition="0">
        <references count="2">
          <reference field="0" count="1" selected="0">
            <x v="1054"/>
          </reference>
          <reference field="1" count="2">
            <x v="5"/>
            <x v="7"/>
          </reference>
        </references>
      </pivotArea>
    </format>
    <format dxfId="11327">
      <pivotArea dataOnly="0" labelOnly="1" fieldPosition="0">
        <references count="2">
          <reference field="0" count="1" selected="0">
            <x v="1055"/>
          </reference>
          <reference field="1" count="1">
            <x v="9"/>
          </reference>
        </references>
      </pivotArea>
    </format>
    <format dxfId="11326">
      <pivotArea dataOnly="0" labelOnly="1" fieldPosition="0">
        <references count="2">
          <reference field="0" count="1" selected="0">
            <x v="1056"/>
          </reference>
          <reference field="1" count="2">
            <x v="0"/>
            <x v="4"/>
          </reference>
        </references>
      </pivotArea>
    </format>
    <format dxfId="11325">
      <pivotArea dataOnly="0" labelOnly="1" fieldPosition="0">
        <references count="2">
          <reference field="0" count="1" selected="0">
            <x v="1057"/>
          </reference>
          <reference field="1" count="1">
            <x v="8"/>
          </reference>
        </references>
      </pivotArea>
    </format>
    <format dxfId="11324">
      <pivotArea dataOnly="0" labelOnly="1" fieldPosition="0">
        <references count="2">
          <reference field="0" count="1" selected="0">
            <x v="1058"/>
          </reference>
          <reference field="1" count="1">
            <x v="2"/>
          </reference>
        </references>
      </pivotArea>
    </format>
    <format dxfId="11323">
      <pivotArea dataOnly="0" labelOnly="1" fieldPosition="0">
        <references count="2">
          <reference field="0" count="1" selected="0">
            <x v="1059"/>
          </reference>
          <reference field="1" count="1">
            <x v="2"/>
          </reference>
        </references>
      </pivotArea>
    </format>
    <format dxfId="11322">
      <pivotArea dataOnly="0" labelOnly="1" fieldPosition="0">
        <references count="2">
          <reference field="0" count="1" selected="0">
            <x v="1060"/>
          </reference>
          <reference field="1" count="1">
            <x v="0"/>
          </reference>
        </references>
      </pivotArea>
    </format>
    <format dxfId="11321">
      <pivotArea dataOnly="0" labelOnly="1" fieldPosition="0">
        <references count="2">
          <reference field="0" count="1" selected="0">
            <x v="1061"/>
          </reference>
          <reference field="1" count="2">
            <x v="6"/>
            <x v="10"/>
          </reference>
        </references>
      </pivotArea>
    </format>
    <format dxfId="11320">
      <pivotArea dataOnly="0" labelOnly="1" fieldPosition="0">
        <references count="2">
          <reference field="0" count="1" selected="0">
            <x v="1062"/>
          </reference>
          <reference field="1" count="1">
            <x v="10"/>
          </reference>
        </references>
      </pivotArea>
    </format>
    <format dxfId="11319">
      <pivotArea dataOnly="0" labelOnly="1" fieldPosition="0">
        <references count="2">
          <reference field="0" count="1" selected="0">
            <x v="1063"/>
          </reference>
          <reference field="1" count="2">
            <x v="3"/>
            <x v="4"/>
          </reference>
        </references>
      </pivotArea>
    </format>
    <format dxfId="11318">
      <pivotArea dataOnly="0" labelOnly="1" fieldPosition="0">
        <references count="2">
          <reference field="0" count="1" selected="0">
            <x v="1064"/>
          </reference>
          <reference field="1" count="1">
            <x v="6"/>
          </reference>
        </references>
      </pivotArea>
    </format>
    <format dxfId="11317">
      <pivotArea dataOnly="0" labelOnly="1" fieldPosition="0">
        <references count="2">
          <reference field="0" count="1" selected="0">
            <x v="1065"/>
          </reference>
          <reference field="1" count="1">
            <x v="3"/>
          </reference>
        </references>
      </pivotArea>
    </format>
    <format dxfId="11316">
      <pivotArea dataOnly="0" labelOnly="1" fieldPosition="0">
        <references count="2">
          <reference field="0" count="1" selected="0">
            <x v="1066"/>
          </reference>
          <reference field="1" count="6">
            <x v="1"/>
            <x v="5"/>
            <x v="7"/>
            <x v="8"/>
            <x v="9"/>
            <x v="10"/>
          </reference>
        </references>
      </pivotArea>
    </format>
    <format dxfId="11315">
      <pivotArea dataOnly="0" labelOnly="1" fieldPosition="0">
        <references count="2">
          <reference field="0" count="1" selected="0">
            <x v="1067"/>
          </reference>
          <reference field="1" count="1">
            <x v="4"/>
          </reference>
        </references>
      </pivotArea>
    </format>
    <format dxfId="11314">
      <pivotArea dataOnly="0" labelOnly="1" fieldPosition="0">
        <references count="2">
          <reference field="0" count="1" selected="0">
            <x v="1068"/>
          </reference>
          <reference field="1" count="2">
            <x v="0"/>
            <x v="3"/>
          </reference>
        </references>
      </pivotArea>
    </format>
    <format dxfId="11313">
      <pivotArea dataOnly="0" labelOnly="1" fieldPosition="0">
        <references count="2">
          <reference field="0" count="1" selected="0">
            <x v="1069"/>
          </reference>
          <reference field="1" count="1">
            <x v="6"/>
          </reference>
        </references>
      </pivotArea>
    </format>
    <format dxfId="11312">
      <pivotArea dataOnly="0" labelOnly="1" fieldPosition="0">
        <references count="2">
          <reference field="0" count="1" selected="0">
            <x v="1070"/>
          </reference>
          <reference field="1" count="1">
            <x v="3"/>
          </reference>
        </references>
      </pivotArea>
    </format>
    <format dxfId="11311">
      <pivotArea dataOnly="0" labelOnly="1" fieldPosition="0">
        <references count="2">
          <reference field="0" count="1" selected="0">
            <x v="1071"/>
          </reference>
          <reference field="1" count="1">
            <x v="7"/>
          </reference>
        </references>
      </pivotArea>
    </format>
    <format dxfId="11310">
      <pivotArea dataOnly="0" labelOnly="1" fieldPosition="0">
        <references count="2">
          <reference field="0" count="1" selected="0">
            <x v="1072"/>
          </reference>
          <reference field="1" count="1">
            <x v="0"/>
          </reference>
        </references>
      </pivotArea>
    </format>
    <format dxfId="11309">
      <pivotArea dataOnly="0" labelOnly="1" fieldPosition="0">
        <references count="2">
          <reference field="0" count="1" selected="0">
            <x v="1073"/>
          </reference>
          <reference field="1" count="1">
            <x v="8"/>
          </reference>
        </references>
      </pivotArea>
    </format>
    <format dxfId="11308">
      <pivotArea dataOnly="0" labelOnly="1" fieldPosition="0">
        <references count="2">
          <reference field="0" count="1" selected="0">
            <x v="1074"/>
          </reference>
          <reference field="1" count="5">
            <x v="1"/>
            <x v="3"/>
            <x v="4"/>
            <x v="6"/>
            <x v="8"/>
          </reference>
        </references>
      </pivotArea>
    </format>
    <format dxfId="11307">
      <pivotArea dataOnly="0" labelOnly="1" fieldPosition="0">
        <references count="2">
          <reference field="0" count="1" selected="0">
            <x v="1075"/>
          </reference>
          <reference field="1" count="4">
            <x v="1"/>
            <x v="2"/>
            <x v="3"/>
            <x v="4"/>
          </reference>
        </references>
      </pivotArea>
    </format>
    <format dxfId="11306">
      <pivotArea dataOnly="0" labelOnly="1" fieldPosition="0">
        <references count="2">
          <reference field="0" count="1" selected="0">
            <x v="1076"/>
          </reference>
          <reference field="1" count="1">
            <x v="10"/>
          </reference>
        </references>
      </pivotArea>
    </format>
    <format dxfId="11305">
      <pivotArea dataOnly="0" labelOnly="1" fieldPosition="0">
        <references count="2">
          <reference field="0" count="1" selected="0">
            <x v="1077"/>
          </reference>
          <reference field="1" count="1">
            <x v="11"/>
          </reference>
        </references>
      </pivotArea>
    </format>
    <format dxfId="11304">
      <pivotArea dataOnly="0" labelOnly="1" fieldPosition="0">
        <references count="2">
          <reference field="0" count="1" selected="0">
            <x v="1078"/>
          </reference>
          <reference field="1" count="1">
            <x v="9"/>
          </reference>
        </references>
      </pivotArea>
    </format>
    <format dxfId="11303">
      <pivotArea dataOnly="0" labelOnly="1" fieldPosition="0">
        <references count="2">
          <reference field="0" count="1" selected="0">
            <x v="1079"/>
          </reference>
          <reference field="1" count="3">
            <x v="0"/>
            <x v="3"/>
            <x v="4"/>
          </reference>
        </references>
      </pivotArea>
    </format>
    <format dxfId="11302">
      <pivotArea dataOnly="0" labelOnly="1" fieldPosition="0">
        <references count="2">
          <reference field="0" count="1" selected="0">
            <x v="1080"/>
          </reference>
          <reference field="1" count="1">
            <x v="5"/>
          </reference>
        </references>
      </pivotArea>
    </format>
    <format dxfId="11301">
      <pivotArea dataOnly="0" labelOnly="1" fieldPosition="0">
        <references count="2">
          <reference field="0" count="1" selected="0">
            <x v="1081"/>
          </reference>
          <reference field="1" count="1">
            <x v="4"/>
          </reference>
        </references>
      </pivotArea>
    </format>
    <format dxfId="11300">
      <pivotArea dataOnly="0" labelOnly="1" fieldPosition="0">
        <references count="2">
          <reference field="0" count="1" selected="0">
            <x v="1082"/>
          </reference>
          <reference field="1" count="1">
            <x v="9"/>
          </reference>
        </references>
      </pivotArea>
    </format>
    <format dxfId="11299">
      <pivotArea dataOnly="0" labelOnly="1" fieldPosition="0">
        <references count="2">
          <reference field="0" count="1" selected="0">
            <x v="1083"/>
          </reference>
          <reference field="1" count="1">
            <x v="4"/>
          </reference>
        </references>
      </pivotArea>
    </format>
    <format dxfId="11298">
      <pivotArea dataOnly="0" labelOnly="1" fieldPosition="0">
        <references count="2">
          <reference field="0" count="1" selected="0">
            <x v="1084"/>
          </reference>
          <reference field="1" count="1">
            <x v="1"/>
          </reference>
        </references>
      </pivotArea>
    </format>
    <format dxfId="11297">
      <pivotArea dataOnly="0" labelOnly="1" fieldPosition="0">
        <references count="2">
          <reference field="0" count="1" selected="0">
            <x v="1085"/>
          </reference>
          <reference field="1" count="2">
            <x v="0"/>
            <x v="1"/>
          </reference>
        </references>
      </pivotArea>
    </format>
    <format dxfId="11296">
      <pivotArea dataOnly="0" labelOnly="1" fieldPosition="0">
        <references count="2">
          <reference field="0" count="1" selected="0">
            <x v="1086"/>
          </reference>
          <reference field="1" count="2">
            <x v="8"/>
            <x v="10"/>
          </reference>
        </references>
      </pivotArea>
    </format>
    <format dxfId="11295">
      <pivotArea dataOnly="0" labelOnly="1" fieldPosition="0">
        <references count="2">
          <reference field="0" count="1" selected="0">
            <x v="1087"/>
          </reference>
          <reference field="1" count="1">
            <x v="5"/>
          </reference>
        </references>
      </pivotArea>
    </format>
    <format dxfId="11294">
      <pivotArea dataOnly="0" labelOnly="1" fieldPosition="0">
        <references count="2">
          <reference field="0" count="1" selected="0">
            <x v="1088"/>
          </reference>
          <reference field="1" count="2">
            <x v="3"/>
            <x v="5"/>
          </reference>
        </references>
      </pivotArea>
    </format>
    <format dxfId="11293">
      <pivotArea dataOnly="0" labelOnly="1" fieldPosition="0">
        <references count="2">
          <reference field="0" count="1" selected="0">
            <x v="1089"/>
          </reference>
          <reference field="1" count="1">
            <x v="4"/>
          </reference>
        </references>
      </pivotArea>
    </format>
    <format dxfId="11292">
      <pivotArea dataOnly="0" labelOnly="1" fieldPosition="0">
        <references count="2">
          <reference field="0" count="1" selected="0">
            <x v="1090"/>
          </reference>
          <reference field="1" count="3">
            <x v="6"/>
            <x v="7"/>
            <x v="9"/>
          </reference>
        </references>
      </pivotArea>
    </format>
    <format dxfId="11291">
      <pivotArea dataOnly="0" labelOnly="1" fieldPosition="0">
        <references count="2">
          <reference field="0" count="1" selected="0">
            <x v="1091"/>
          </reference>
          <reference field="1" count="1">
            <x v="2"/>
          </reference>
        </references>
      </pivotArea>
    </format>
    <format dxfId="11290">
      <pivotArea dataOnly="0" labelOnly="1" fieldPosition="0">
        <references count="2">
          <reference field="0" count="1" selected="0">
            <x v="1092"/>
          </reference>
          <reference field="1" count="1">
            <x v="9"/>
          </reference>
        </references>
      </pivotArea>
    </format>
    <format dxfId="11289">
      <pivotArea dataOnly="0" labelOnly="1" fieldPosition="0">
        <references count="2">
          <reference field="0" count="1" selected="0">
            <x v="1093"/>
          </reference>
          <reference field="1" count="2">
            <x v="1"/>
            <x v="4"/>
          </reference>
        </references>
      </pivotArea>
    </format>
    <format dxfId="11288">
      <pivotArea dataOnly="0" labelOnly="1" fieldPosition="0">
        <references count="2">
          <reference field="0" count="1" selected="0">
            <x v="1094"/>
          </reference>
          <reference field="1" count="2">
            <x v="4"/>
            <x v="5"/>
          </reference>
        </references>
      </pivotArea>
    </format>
    <format dxfId="11287">
      <pivotArea dataOnly="0" labelOnly="1" fieldPosition="0">
        <references count="2">
          <reference field="0" count="1" selected="0">
            <x v="1095"/>
          </reference>
          <reference field="1" count="1">
            <x v="4"/>
          </reference>
        </references>
      </pivotArea>
    </format>
    <format dxfId="11286">
      <pivotArea dataOnly="0" labelOnly="1" fieldPosition="0">
        <references count="2">
          <reference field="0" count="1" selected="0">
            <x v="1096"/>
          </reference>
          <reference field="1" count="1">
            <x v="8"/>
          </reference>
        </references>
      </pivotArea>
    </format>
    <format dxfId="11285">
      <pivotArea dataOnly="0" labelOnly="1" fieldPosition="0">
        <references count="2">
          <reference field="0" count="1" selected="0">
            <x v="1097"/>
          </reference>
          <reference field="1" count="3">
            <x v="1"/>
            <x v="2"/>
            <x v="5"/>
          </reference>
        </references>
      </pivotArea>
    </format>
    <format dxfId="11284">
      <pivotArea dataOnly="0" labelOnly="1" fieldPosition="0">
        <references count="2">
          <reference field="0" count="1" selected="0">
            <x v="1098"/>
          </reference>
          <reference field="1" count="1">
            <x v="1"/>
          </reference>
        </references>
      </pivotArea>
    </format>
    <format dxfId="11283">
      <pivotArea dataOnly="0" labelOnly="1" fieldPosition="0">
        <references count="2">
          <reference field="0" count="1" selected="0">
            <x v="1099"/>
          </reference>
          <reference field="1" count="1">
            <x v="11"/>
          </reference>
        </references>
      </pivotArea>
    </format>
    <format dxfId="11282">
      <pivotArea dataOnly="0" labelOnly="1" fieldPosition="0">
        <references count="2">
          <reference field="0" count="1" selected="0">
            <x v="1100"/>
          </reference>
          <reference field="1" count="1">
            <x v="4"/>
          </reference>
        </references>
      </pivotArea>
    </format>
    <format dxfId="11281">
      <pivotArea dataOnly="0" labelOnly="1" fieldPosition="0">
        <references count="2">
          <reference field="0" count="1" selected="0">
            <x v="1101"/>
          </reference>
          <reference field="1" count="1">
            <x v="1"/>
          </reference>
        </references>
      </pivotArea>
    </format>
    <format dxfId="11280">
      <pivotArea dataOnly="0" labelOnly="1" fieldPosition="0">
        <references count="2">
          <reference field="0" count="1" selected="0">
            <x v="1102"/>
          </reference>
          <reference field="1" count="1">
            <x v="8"/>
          </reference>
        </references>
      </pivotArea>
    </format>
    <format dxfId="11279">
      <pivotArea dataOnly="0" labelOnly="1" fieldPosition="0">
        <references count="2">
          <reference field="0" count="1" selected="0">
            <x v="1103"/>
          </reference>
          <reference field="1" count="1">
            <x v="10"/>
          </reference>
        </references>
      </pivotArea>
    </format>
    <format dxfId="11278">
      <pivotArea dataOnly="0" labelOnly="1" fieldPosition="0">
        <references count="2">
          <reference field="0" count="1" selected="0">
            <x v="1104"/>
          </reference>
          <reference field="1" count="2">
            <x v="8"/>
            <x v="10"/>
          </reference>
        </references>
      </pivotArea>
    </format>
    <format dxfId="11277">
      <pivotArea dataOnly="0" labelOnly="1" fieldPosition="0">
        <references count="2">
          <reference field="0" count="1" selected="0">
            <x v="1105"/>
          </reference>
          <reference field="1" count="1">
            <x v="4"/>
          </reference>
        </references>
      </pivotArea>
    </format>
    <format dxfId="11276">
      <pivotArea dataOnly="0" labelOnly="1" fieldPosition="0">
        <references count="2">
          <reference field="0" count="1" selected="0">
            <x v="1106"/>
          </reference>
          <reference field="1" count="1">
            <x v="10"/>
          </reference>
        </references>
      </pivotArea>
    </format>
    <format dxfId="11275">
      <pivotArea dataOnly="0" labelOnly="1" fieldPosition="0">
        <references count="2">
          <reference field="0" count="1" selected="0">
            <x v="1107"/>
          </reference>
          <reference field="1" count="1">
            <x v="8"/>
          </reference>
        </references>
      </pivotArea>
    </format>
    <format dxfId="11274">
      <pivotArea dataOnly="0" labelOnly="1" fieldPosition="0">
        <references count="2">
          <reference field="0" count="1" selected="0">
            <x v="1108"/>
          </reference>
          <reference field="1" count="1">
            <x v="2"/>
          </reference>
        </references>
      </pivotArea>
    </format>
    <format dxfId="11273">
      <pivotArea dataOnly="0" labelOnly="1" fieldPosition="0">
        <references count="2">
          <reference field="0" count="1" selected="0">
            <x v="1109"/>
          </reference>
          <reference field="1" count="1">
            <x v="4"/>
          </reference>
        </references>
      </pivotArea>
    </format>
    <format dxfId="11272">
      <pivotArea dataOnly="0" labelOnly="1" fieldPosition="0">
        <references count="2">
          <reference field="0" count="1" selected="0">
            <x v="1110"/>
          </reference>
          <reference field="1" count="1">
            <x v="3"/>
          </reference>
        </references>
      </pivotArea>
    </format>
    <format dxfId="11271">
      <pivotArea dataOnly="0" labelOnly="1" fieldPosition="0">
        <references count="2">
          <reference field="0" count="1" selected="0">
            <x v="1111"/>
          </reference>
          <reference field="1" count="1">
            <x v="4"/>
          </reference>
        </references>
      </pivotArea>
    </format>
    <format dxfId="11270">
      <pivotArea dataOnly="0" labelOnly="1" fieldPosition="0">
        <references count="2">
          <reference field="0" count="1" selected="0">
            <x v="1112"/>
          </reference>
          <reference field="1" count="4">
            <x v="0"/>
            <x v="4"/>
            <x v="7"/>
            <x v="8"/>
          </reference>
        </references>
      </pivotArea>
    </format>
    <format dxfId="11269">
      <pivotArea dataOnly="0" labelOnly="1" fieldPosition="0">
        <references count="2">
          <reference field="0" count="1" selected="0">
            <x v="1113"/>
          </reference>
          <reference field="1" count="2">
            <x v="6"/>
            <x v="9"/>
          </reference>
        </references>
      </pivotArea>
    </format>
    <format dxfId="11268">
      <pivotArea dataOnly="0" labelOnly="1" fieldPosition="0">
        <references count="2">
          <reference field="0" count="1" selected="0">
            <x v="1114"/>
          </reference>
          <reference field="1" count="1">
            <x v="6"/>
          </reference>
        </references>
      </pivotArea>
    </format>
    <format dxfId="11267">
      <pivotArea dataOnly="0" labelOnly="1" fieldPosition="0">
        <references count="2">
          <reference field="0" count="1" selected="0">
            <x v="1115"/>
          </reference>
          <reference field="1" count="1">
            <x v="8"/>
          </reference>
        </references>
      </pivotArea>
    </format>
    <format dxfId="11266">
      <pivotArea dataOnly="0" labelOnly="1" fieldPosition="0">
        <references count="2">
          <reference field="0" count="1" selected="0">
            <x v="1116"/>
          </reference>
          <reference field="1" count="1">
            <x v="2"/>
          </reference>
        </references>
      </pivotArea>
    </format>
    <format dxfId="11265">
      <pivotArea dataOnly="0" labelOnly="1" fieldPosition="0">
        <references count="2">
          <reference field="0" count="1" selected="0">
            <x v="1117"/>
          </reference>
          <reference field="1" count="1">
            <x v="3"/>
          </reference>
        </references>
      </pivotArea>
    </format>
    <format dxfId="11264">
      <pivotArea dataOnly="0" labelOnly="1" fieldPosition="0">
        <references count="2">
          <reference field="0" count="1" selected="0">
            <x v="1118"/>
          </reference>
          <reference field="1" count="1">
            <x v="11"/>
          </reference>
        </references>
      </pivotArea>
    </format>
    <format dxfId="11263">
      <pivotArea dataOnly="0" labelOnly="1" fieldPosition="0">
        <references count="2">
          <reference field="0" count="1" selected="0">
            <x v="1119"/>
          </reference>
          <reference field="1" count="1">
            <x v="5"/>
          </reference>
        </references>
      </pivotArea>
    </format>
    <format dxfId="11262">
      <pivotArea dataOnly="0" labelOnly="1" fieldPosition="0">
        <references count="2">
          <reference field="0" count="1" selected="0">
            <x v="1120"/>
          </reference>
          <reference field="1" count="1">
            <x v="10"/>
          </reference>
        </references>
      </pivotArea>
    </format>
    <format dxfId="11261">
      <pivotArea dataOnly="0" labelOnly="1" fieldPosition="0">
        <references count="2">
          <reference field="0" count="1" selected="0">
            <x v="1121"/>
          </reference>
          <reference field="1" count="1">
            <x v="10"/>
          </reference>
        </references>
      </pivotArea>
    </format>
    <format dxfId="11260">
      <pivotArea dataOnly="0" labelOnly="1" fieldPosition="0">
        <references count="2">
          <reference field="0" count="1" selected="0">
            <x v="1122"/>
          </reference>
          <reference field="1" count="1">
            <x v="8"/>
          </reference>
        </references>
      </pivotArea>
    </format>
    <format dxfId="11259">
      <pivotArea dataOnly="0" labelOnly="1" fieldPosition="0">
        <references count="2">
          <reference field="0" count="1" selected="0">
            <x v="1123"/>
          </reference>
          <reference field="1" count="3">
            <x v="2"/>
            <x v="3"/>
            <x v="5"/>
          </reference>
        </references>
      </pivotArea>
    </format>
    <format dxfId="11258">
      <pivotArea dataOnly="0" labelOnly="1" fieldPosition="0">
        <references count="2">
          <reference field="0" count="1" selected="0">
            <x v="1124"/>
          </reference>
          <reference field="1" count="4">
            <x v="2"/>
            <x v="3"/>
            <x v="4"/>
            <x v="8"/>
          </reference>
        </references>
      </pivotArea>
    </format>
    <format dxfId="11257">
      <pivotArea dataOnly="0" labelOnly="1" fieldPosition="0">
        <references count="2">
          <reference field="0" count="1" selected="0">
            <x v="1125"/>
          </reference>
          <reference field="1" count="1">
            <x v="0"/>
          </reference>
        </references>
      </pivotArea>
    </format>
    <format dxfId="11256">
      <pivotArea dataOnly="0" labelOnly="1" fieldPosition="0">
        <references count="2">
          <reference field="0" count="1" selected="0">
            <x v="1126"/>
          </reference>
          <reference field="1" count="1">
            <x v="8"/>
          </reference>
        </references>
      </pivotArea>
    </format>
    <format dxfId="11255">
      <pivotArea dataOnly="0" labelOnly="1" fieldPosition="0">
        <references count="2">
          <reference field="0" count="1" selected="0">
            <x v="1127"/>
          </reference>
          <reference field="1" count="1">
            <x v="6"/>
          </reference>
        </references>
      </pivotArea>
    </format>
    <format dxfId="11254">
      <pivotArea dataOnly="0" labelOnly="1" fieldPosition="0">
        <references count="2">
          <reference field="0" count="1" selected="0">
            <x v="1128"/>
          </reference>
          <reference field="1" count="3">
            <x v="1"/>
            <x v="4"/>
            <x v="9"/>
          </reference>
        </references>
      </pivotArea>
    </format>
    <format dxfId="11253">
      <pivotArea dataOnly="0" labelOnly="1" fieldPosition="0">
        <references count="2">
          <reference field="0" count="1" selected="0">
            <x v="1129"/>
          </reference>
          <reference field="1" count="1">
            <x v="1"/>
          </reference>
        </references>
      </pivotArea>
    </format>
    <format dxfId="11252">
      <pivotArea dataOnly="0" labelOnly="1" fieldPosition="0">
        <references count="2">
          <reference field="0" count="1" selected="0">
            <x v="1130"/>
          </reference>
          <reference field="1" count="1">
            <x v="9"/>
          </reference>
        </references>
      </pivotArea>
    </format>
    <format dxfId="11251">
      <pivotArea dataOnly="0" labelOnly="1" fieldPosition="0">
        <references count="2">
          <reference field="0" count="1" selected="0">
            <x v="1131"/>
          </reference>
          <reference field="1" count="1">
            <x v="0"/>
          </reference>
        </references>
      </pivotArea>
    </format>
    <format dxfId="11250">
      <pivotArea dataOnly="0" labelOnly="1" fieldPosition="0">
        <references count="2">
          <reference field="0" count="1" selected="0">
            <x v="1132"/>
          </reference>
          <reference field="1" count="2">
            <x v="4"/>
            <x v="5"/>
          </reference>
        </references>
      </pivotArea>
    </format>
    <format dxfId="11249">
      <pivotArea dataOnly="0" labelOnly="1" fieldPosition="0">
        <references count="2">
          <reference field="0" count="1" selected="0">
            <x v="1133"/>
          </reference>
          <reference field="1" count="2">
            <x v="7"/>
            <x v="9"/>
          </reference>
        </references>
      </pivotArea>
    </format>
    <format dxfId="11248">
      <pivotArea dataOnly="0" labelOnly="1" fieldPosition="0">
        <references count="2">
          <reference field="0" count="1" selected="0">
            <x v="1134"/>
          </reference>
          <reference field="1" count="1">
            <x v="1"/>
          </reference>
        </references>
      </pivotArea>
    </format>
    <format dxfId="11247">
      <pivotArea dataOnly="0" labelOnly="1" fieldPosition="0">
        <references count="2">
          <reference field="0" count="1" selected="0">
            <x v="1135"/>
          </reference>
          <reference field="1" count="10">
            <x v="0"/>
            <x v="2"/>
            <x v="3"/>
            <x v="4"/>
            <x v="5"/>
            <x v="6"/>
            <x v="7"/>
            <x v="8"/>
            <x v="9"/>
            <x v="10"/>
          </reference>
        </references>
      </pivotArea>
    </format>
    <format dxfId="11246">
      <pivotArea dataOnly="0" labelOnly="1" fieldPosition="0">
        <references count="2">
          <reference field="0" count="1" selected="0">
            <x v="1136"/>
          </reference>
          <reference field="1" count="2">
            <x v="5"/>
            <x v="6"/>
          </reference>
        </references>
      </pivotArea>
    </format>
    <format dxfId="11245">
      <pivotArea dataOnly="0" labelOnly="1" fieldPosition="0">
        <references count="2">
          <reference field="0" count="1" selected="0">
            <x v="1137"/>
          </reference>
          <reference field="1" count="1">
            <x v="7"/>
          </reference>
        </references>
      </pivotArea>
    </format>
    <format dxfId="11244">
      <pivotArea dataOnly="0" labelOnly="1" fieldPosition="0">
        <references count="2">
          <reference field="0" count="1" selected="0">
            <x v="1138"/>
          </reference>
          <reference field="1" count="4">
            <x v="1"/>
            <x v="5"/>
            <x v="6"/>
            <x v="9"/>
          </reference>
        </references>
      </pivotArea>
    </format>
    <format dxfId="11243">
      <pivotArea dataOnly="0" labelOnly="1" fieldPosition="0">
        <references count="2">
          <reference field="0" count="1" selected="0">
            <x v="1139"/>
          </reference>
          <reference field="1" count="1">
            <x v="9"/>
          </reference>
        </references>
      </pivotArea>
    </format>
    <format dxfId="11242">
      <pivotArea dataOnly="0" labelOnly="1" fieldPosition="0">
        <references count="2">
          <reference field="0" count="1" selected="0">
            <x v="1140"/>
          </reference>
          <reference field="1" count="1">
            <x v="9"/>
          </reference>
        </references>
      </pivotArea>
    </format>
    <format dxfId="11241">
      <pivotArea dataOnly="0" labelOnly="1" fieldPosition="0">
        <references count="2">
          <reference field="0" count="1" selected="0">
            <x v="1141"/>
          </reference>
          <reference field="1" count="1">
            <x v="7"/>
          </reference>
        </references>
      </pivotArea>
    </format>
    <format dxfId="11240">
      <pivotArea dataOnly="0" labelOnly="1" fieldPosition="0">
        <references count="2">
          <reference field="0" count="1" selected="0">
            <x v="1142"/>
          </reference>
          <reference field="1" count="1">
            <x v="9"/>
          </reference>
        </references>
      </pivotArea>
    </format>
    <format dxfId="11239">
      <pivotArea dataOnly="0" labelOnly="1" fieldPosition="0">
        <references count="2">
          <reference field="0" count="1" selected="0">
            <x v="1143"/>
          </reference>
          <reference field="1" count="2">
            <x v="2"/>
            <x v="6"/>
          </reference>
        </references>
      </pivotArea>
    </format>
    <format dxfId="11238">
      <pivotArea dataOnly="0" labelOnly="1" fieldPosition="0">
        <references count="2">
          <reference field="0" count="1" selected="0">
            <x v="1144"/>
          </reference>
          <reference field="1" count="1">
            <x v="6"/>
          </reference>
        </references>
      </pivotArea>
    </format>
    <format dxfId="11237">
      <pivotArea dataOnly="0" labelOnly="1" fieldPosition="0">
        <references count="2">
          <reference field="0" count="1" selected="0">
            <x v="1145"/>
          </reference>
          <reference field="1" count="5">
            <x v="1"/>
            <x v="2"/>
            <x v="3"/>
            <x v="4"/>
            <x v="7"/>
          </reference>
        </references>
      </pivotArea>
    </format>
    <format dxfId="11236">
      <pivotArea dataOnly="0" labelOnly="1" fieldPosition="0">
        <references count="2">
          <reference field="0" count="1" selected="0">
            <x v="1146"/>
          </reference>
          <reference field="1" count="3">
            <x v="8"/>
            <x v="9"/>
            <x v="10"/>
          </reference>
        </references>
      </pivotArea>
    </format>
    <format dxfId="11235">
      <pivotArea dataOnly="0" labelOnly="1" fieldPosition="0">
        <references count="2">
          <reference field="0" count="1" selected="0">
            <x v="1147"/>
          </reference>
          <reference field="1" count="1">
            <x v="1"/>
          </reference>
        </references>
      </pivotArea>
    </format>
    <format dxfId="11234">
      <pivotArea dataOnly="0" labelOnly="1" fieldPosition="0">
        <references count="2">
          <reference field="0" count="1" selected="0">
            <x v="1148"/>
          </reference>
          <reference field="1" count="1">
            <x v="10"/>
          </reference>
        </references>
      </pivotArea>
    </format>
    <format dxfId="11233">
      <pivotArea dataOnly="0" labelOnly="1" fieldPosition="0">
        <references count="2">
          <reference field="0" count="1" selected="0">
            <x v="1149"/>
          </reference>
          <reference field="1" count="1">
            <x v="9"/>
          </reference>
        </references>
      </pivotArea>
    </format>
    <format dxfId="11232">
      <pivotArea dataOnly="0" labelOnly="1" fieldPosition="0">
        <references count="2">
          <reference field="0" count="1" selected="0">
            <x v="1150"/>
          </reference>
          <reference field="1" count="1">
            <x v="0"/>
          </reference>
        </references>
      </pivotArea>
    </format>
    <format dxfId="11231">
      <pivotArea dataOnly="0" labelOnly="1" fieldPosition="0">
        <references count="2">
          <reference field="0" count="1" selected="0">
            <x v="1151"/>
          </reference>
          <reference field="1" count="1">
            <x v="0"/>
          </reference>
        </references>
      </pivotArea>
    </format>
    <format dxfId="11230">
      <pivotArea dataOnly="0" labelOnly="1" fieldPosition="0">
        <references count="2">
          <reference field="0" count="1" selected="0">
            <x v="1152"/>
          </reference>
          <reference field="1" count="1">
            <x v="10"/>
          </reference>
        </references>
      </pivotArea>
    </format>
    <format dxfId="11229">
      <pivotArea dataOnly="0" labelOnly="1" fieldPosition="0">
        <references count="2">
          <reference field="0" count="1" selected="0">
            <x v="1153"/>
          </reference>
          <reference field="1" count="1">
            <x v="1"/>
          </reference>
        </references>
      </pivotArea>
    </format>
    <format dxfId="11228">
      <pivotArea dataOnly="0" labelOnly="1" fieldPosition="0">
        <references count="2">
          <reference field="0" count="1" selected="0">
            <x v="1154"/>
          </reference>
          <reference field="1" count="1">
            <x v="10"/>
          </reference>
        </references>
      </pivotArea>
    </format>
    <format dxfId="11227">
      <pivotArea dataOnly="0" labelOnly="1" fieldPosition="0">
        <references count="2">
          <reference field="0" count="1" selected="0">
            <x v="1155"/>
          </reference>
          <reference field="1" count="1">
            <x v="0"/>
          </reference>
        </references>
      </pivotArea>
    </format>
    <format dxfId="11226">
      <pivotArea dataOnly="0" labelOnly="1" fieldPosition="0">
        <references count="2">
          <reference field="0" count="1" selected="0">
            <x v="1156"/>
          </reference>
          <reference field="1" count="2">
            <x v="5"/>
            <x v="9"/>
          </reference>
        </references>
      </pivotArea>
    </format>
    <format dxfId="11225">
      <pivotArea dataOnly="0" labelOnly="1" fieldPosition="0">
        <references count="2">
          <reference field="0" count="1" selected="0">
            <x v="1157"/>
          </reference>
          <reference field="1" count="1">
            <x v="5"/>
          </reference>
        </references>
      </pivotArea>
    </format>
    <format dxfId="11224">
      <pivotArea dataOnly="0" labelOnly="1" fieldPosition="0">
        <references count="2">
          <reference field="0" count="1" selected="0">
            <x v="1158"/>
          </reference>
          <reference field="1" count="1">
            <x v="5"/>
          </reference>
        </references>
      </pivotArea>
    </format>
    <format dxfId="11223">
      <pivotArea dataOnly="0" labelOnly="1" fieldPosition="0">
        <references count="2">
          <reference field="0" count="1" selected="0">
            <x v="1159"/>
          </reference>
          <reference field="1" count="1">
            <x v="5"/>
          </reference>
        </references>
      </pivotArea>
    </format>
    <format dxfId="11222">
      <pivotArea dataOnly="0" labelOnly="1" fieldPosition="0">
        <references count="2">
          <reference field="0" count="1" selected="0">
            <x v="1160"/>
          </reference>
          <reference field="1" count="4">
            <x v="3"/>
            <x v="4"/>
            <x v="9"/>
            <x v="10"/>
          </reference>
        </references>
      </pivotArea>
    </format>
    <format dxfId="11221">
      <pivotArea dataOnly="0" labelOnly="1" fieldPosition="0">
        <references count="2">
          <reference field="0" count="1" selected="0">
            <x v="1161"/>
          </reference>
          <reference field="1" count="1">
            <x v="3"/>
          </reference>
        </references>
      </pivotArea>
    </format>
    <format dxfId="11220">
      <pivotArea dataOnly="0" labelOnly="1" fieldPosition="0">
        <references count="2">
          <reference field="0" count="1" selected="0">
            <x v="1162"/>
          </reference>
          <reference field="1" count="1">
            <x v="11"/>
          </reference>
        </references>
      </pivotArea>
    </format>
    <format dxfId="11219">
      <pivotArea dataOnly="0" labelOnly="1" fieldPosition="0">
        <references count="2">
          <reference field="0" count="1" selected="0">
            <x v="1163"/>
          </reference>
          <reference field="1" count="2">
            <x v="1"/>
            <x v="5"/>
          </reference>
        </references>
      </pivotArea>
    </format>
    <format dxfId="11218">
      <pivotArea dataOnly="0" labelOnly="1" fieldPosition="0">
        <references count="2">
          <reference field="0" count="1" selected="0">
            <x v="1164"/>
          </reference>
          <reference field="1" count="1">
            <x v="8"/>
          </reference>
        </references>
      </pivotArea>
    </format>
    <format dxfId="11217">
      <pivotArea dataOnly="0" labelOnly="1" fieldPosition="0">
        <references count="2">
          <reference field="0" count="1" selected="0">
            <x v="1165"/>
          </reference>
          <reference field="1" count="1">
            <x v="10"/>
          </reference>
        </references>
      </pivotArea>
    </format>
    <format dxfId="11216">
      <pivotArea dataOnly="0" labelOnly="1" fieldPosition="0">
        <references count="2">
          <reference field="0" count="1" selected="0">
            <x v="1166"/>
          </reference>
          <reference field="1" count="1">
            <x v="7"/>
          </reference>
        </references>
      </pivotArea>
    </format>
    <format dxfId="11215">
      <pivotArea dataOnly="0" labelOnly="1" fieldPosition="0">
        <references count="2">
          <reference field="0" count="1" selected="0">
            <x v="1167"/>
          </reference>
          <reference field="1" count="1">
            <x v="3"/>
          </reference>
        </references>
      </pivotArea>
    </format>
    <format dxfId="11214">
      <pivotArea dataOnly="0" labelOnly="1" fieldPosition="0">
        <references count="2">
          <reference field="0" count="1" selected="0">
            <x v="1168"/>
          </reference>
          <reference field="1" count="1">
            <x v="9"/>
          </reference>
        </references>
      </pivotArea>
    </format>
    <format dxfId="11213">
      <pivotArea dataOnly="0" labelOnly="1" fieldPosition="0">
        <references count="2">
          <reference field="0" count="1" selected="0">
            <x v="1169"/>
          </reference>
          <reference field="1" count="1">
            <x v="3"/>
          </reference>
        </references>
      </pivotArea>
    </format>
    <format dxfId="11212">
      <pivotArea dataOnly="0" labelOnly="1" fieldPosition="0">
        <references count="2">
          <reference field="0" count="1" selected="0">
            <x v="1170"/>
          </reference>
          <reference field="1" count="1">
            <x v="8"/>
          </reference>
        </references>
      </pivotArea>
    </format>
    <format dxfId="11211">
      <pivotArea dataOnly="0" labelOnly="1" fieldPosition="0">
        <references count="2">
          <reference field="0" count="1" selected="0">
            <x v="1171"/>
          </reference>
          <reference field="1" count="1">
            <x v="0"/>
          </reference>
        </references>
      </pivotArea>
    </format>
    <format dxfId="11210">
      <pivotArea dataOnly="0" labelOnly="1" fieldPosition="0">
        <references count="2">
          <reference field="0" count="1" selected="0">
            <x v="1172"/>
          </reference>
          <reference field="1" count="4">
            <x v="1"/>
            <x v="5"/>
            <x v="7"/>
            <x v="10"/>
          </reference>
        </references>
      </pivotArea>
    </format>
    <format dxfId="11209">
      <pivotArea dataOnly="0" labelOnly="1" fieldPosition="0">
        <references count="2">
          <reference field="0" count="1" selected="0">
            <x v="1173"/>
          </reference>
          <reference field="1" count="2">
            <x v="6"/>
            <x v="11"/>
          </reference>
        </references>
      </pivotArea>
    </format>
    <format dxfId="11208">
      <pivotArea dataOnly="0" labelOnly="1" fieldPosition="0">
        <references count="2">
          <reference field="0" count="1" selected="0">
            <x v="1174"/>
          </reference>
          <reference field="1" count="1">
            <x v="9"/>
          </reference>
        </references>
      </pivotArea>
    </format>
    <format dxfId="11207">
      <pivotArea dataOnly="0" labelOnly="1" fieldPosition="0">
        <references count="2">
          <reference field="0" count="1" selected="0">
            <x v="1175"/>
          </reference>
          <reference field="1" count="7">
            <x v="1"/>
            <x v="5"/>
            <x v="6"/>
            <x v="7"/>
            <x v="8"/>
            <x v="9"/>
            <x v="10"/>
          </reference>
        </references>
      </pivotArea>
    </format>
    <format dxfId="11206">
      <pivotArea dataOnly="0" labelOnly="1" fieldPosition="0">
        <references count="2">
          <reference field="0" count="1" selected="0">
            <x v="1176"/>
          </reference>
          <reference field="1" count="2">
            <x v="2"/>
            <x v="4"/>
          </reference>
        </references>
      </pivotArea>
    </format>
    <format dxfId="11205">
      <pivotArea dataOnly="0" labelOnly="1" fieldPosition="0">
        <references count="2">
          <reference field="0" count="1" selected="0">
            <x v="1177"/>
          </reference>
          <reference field="1" count="1">
            <x v="6"/>
          </reference>
        </references>
      </pivotArea>
    </format>
    <format dxfId="11204">
      <pivotArea dataOnly="0" labelOnly="1" fieldPosition="0">
        <references count="2">
          <reference field="0" count="1" selected="0">
            <x v="1178"/>
          </reference>
          <reference field="1" count="1">
            <x v="6"/>
          </reference>
        </references>
      </pivotArea>
    </format>
    <format dxfId="11203">
      <pivotArea dataOnly="0" labelOnly="1" fieldPosition="0">
        <references count="2">
          <reference field="0" count="1" selected="0">
            <x v="1179"/>
          </reference>
          <reference field="1" count="1">
            <x v="8"/>
          </reference>
        </references>
      </pivotArea>
    </format>
    <format dxfId="11202">
      <pivotArea dataOnly="0" labelOnly="1" fieldPosition="0">
        <references count="2">
          <reference field="0" count="1" selected="0">
            <x v="1180"/>
          </reference>
          <reference field="1" count="1">
            <x v="5"/>
          </reference>
        </references>
      </pivotArea>
    </format>
    <format dxfId="11201">
      <pivotArea dataOnly="0" labelOnly="1" fieldPosition="0">
        <references count="2">
          <reference field="0" count="1" selected="0">
            <x v="1181"/>
          </reference>
          <reference field="1" count="1">
            <x v="9"/>
          </reference>
        </references>
      </pivotArea>
    </format>
    <format dxfId="11200">
      <pivotArea dataOnly="0" labelOnly="1" fieldPosition="0">
        <references count="2">
          <reference field="0" count="1" selected="0">
            <x v="1182"/>
          </reference>
          <reference field="1" count="1">
            <x v="8"/>
          </reference>
        </references>
      </pivotArea>
    </format>
    <format dxfId="11199">
      <pivotArea dataOnly="0" labelOnly="1" fieldPosition="0">
        <references count="2">
          <reference field="0" count="1" selected="0">
            <x v="1183"/>
          </reference>
          <reference field="1" count="2">
            <x v="1"/>
            <x v="3"/>
          </reference>
        </references>
      </pivotArea>
    </format>
    <format dxfId="11198">
      <pivotArea dataOnly="0" labelOnly="1" fieldPosition="0">
        <references count="2">
          <reference field="0" count="1" selected="0">
            <x v="1184"/>
          </reference>
          <reference field="1" count="2">
            <x v="4"/>
            <x v="8"/>
          </reference>
        </references>
      </pivotArea>
    </format>
    <format dxfId="11197">
      <pivotArea dataOnly="0" labelOnly="1" fieldPosition="0">
        <references count="2">
          <reference field="0" count="1" selected="0">
            <x v="1185"/>
          </reference>
          <reference field="1" count="1">
            <x v="4"/>
          </reference>
        </references>
      </pivotArea>
    </format>
    <format dxfId="11196">
      <pivotArea dataOnly="0" labelOnly="1" fieldPosition="0">
        <references count="2">
          <reference field="0" count="1" selected="0">
            <x v="1186"/>
          </reference>
          <reference field="1" count="5">
            <x v="2"/>
            <x v="3"/>
            <x v="6"/>
            <x v="9"/>
            <x v="10"/>
          </reference>
        </references>
      </pivotArea>
    </format>
    <format dxfId="11195">
      <pivotArea dataOnly="0" labelOnly="1" fieldPosition="0">
        <references count="2">
          <reference field="0" count="1" selected="0">
            <x v="1187"/>
          </reference>
          <reference field="1" count="8">
            <x v="1"/>
            <x v="2"/>
            <x v="3"/>
            <x v="4"/>
            <x v="5"/>
            <x v="6"/>
            <x v="8"/>
            <x v="9"/>
          </reference>
        </references>
      </pivotArea>
    </format>
    <format dxfId="11194">
      <pivotArea dataOnly="0" labelOnly="1" fieldPosition="0">
        <references count="2">
          <reference field="0" count="1" selected="0">
            <x v="1188"/>
          </reference>
          <reference field="1" count="1">
            <x v="11"/>
          </reference>
        </references>
      </pivotArea>
    </format>
    <format dxfId="11193">
      <pivotArea dataOnly="0" labelOnly="1" fieldPosition="0">
        <references count="2">
          <reference field="0" count="1" selected="0">
            <x v="1189"/>
          </reference>
          <reference field="1" count="1">
            <x v="5"/>
          </reference>
        </references>
      </pivotArea>
    </format>
    <format dxfId="11192">
      <pivotArea dataOnly="0" labelOnly="1" fieldPosition="0">
        <references count="2">
          <reference field="0" count="1" selected="0">
            <x v="1190"/>
          </reference>
          <reference field="1" count="1">
            <x v="2"/>
          </reference>
        </references>
      </pivotArea>
    </format>
    <format dxfId="11191">
      <pivotArea dataOnly="0" labelOnly="1" fieldPosition="0">
        <references count="2">
          <reference field="0" count="1" selected="0">
            <x v="1191"/>
          </reference>
          <reference field="1" count="1">
            <x v="2"/>
          </reference>
        </references>
      </pivotArea>
    </format>
    <format dxfId="11190">
      <pivotArea dataOnly="0" labelOnly="1" fieldPosition="0">
        <references count="2">
          <reference field="0" count="1" selected="0">
            <x v="1192"/>
          </reference>
          <reference field="1" count="1">
            <x v="9"/>
          </reference>
        </references>
      </pivotArea>
    </format>
    <format dxfId="11189">
      <pivotArea dataOnly="0" labelOnly="1" fieldPosition="0">
        <references count="2">
          <reference field="0" count="1" selected="0">
            <x v="1193"/>
          </reference>
          <reference field="1" count="1">
            <x v="8"/>
          </reference>
        </references>
      </pivotArea>
    </format>
    <format dxfId="11188">
      <pivotArea dataOnly="0" labelOnly="1" fieldPosition="0">
        <references count="2">
          <reference field="0" count="1" selected="0">
            <x v="1194"/>
          </reference>
          <reference field="1" count="1">
            <x v="5"/>
          </reference>
        </references>
      </pivotArea>
    </format>
    <format dxfId="11187">
      <pivotArea dataOnly="0" labelOnly="1" fieldPosition="0">
        <references count="2">
          <reference field="0" count="1" selected="0">
            <x v="1195"/>
          </reference>
          <reference field="1" count="1">
            <x v="1"/>
          </reference>
        </references>
      </pivotArea>
    </format>
    <format dxfId="11186">
      <pivotArea dataOnly="0" labelOnly="1" fieldPosition="0">
        <references count="2">
          <reference field="0" count="1" selected="0">
            <x v="1196"/>
          </reference>
          <reference field="1" count="7">
            <x v="1"/>
            <x v="2"/>
            <x v="3"/>
            <x v="5"/>
            <x v="6"/>
            <x v="8"/>
            <x v="9"/>
          </reference>
        </references>
      </pivotArea>
    </format>
    <format dxfId="11185">
      <pivotArea dataOnly="0" labelOnly="1" fieldPosition="0">
        <references count="2">
          <reference field="0" count="1" selected="0">
            <x v="1197"/>
          </reference>
          <reference field="1" count="1">
            <x v="1"/>
          </reference>
        </references>
      </pivotArea>
    </format>
    <format dxfId="11184">
      <pivotArea dataOnly="0" labelOnly="1" fieldPosition="0">
        <references count="2">
          <reference field="0" count="1" selected="0">
            <x v="1198"/>
          </reference>
          <reference field="1" count="1">
            <x v="11"/>
          </reference>
        </references>
      </pivotArea>
    </format>
    <format dxfId="11183">
      <pivotArea dataOnly="0" labelOnly="1" fieldPosition="0">
        <references count="2">
          <reference field="0" count="1" selected="0">
            <x v="1199"/>
          </reference>
          <reference field="1" count="1">
            <x v="3"/>
          </reference>
        </references>
      </pivotArea>
    </format>
    <format dxfId="11182">
      <pivotArea dataOnly="0" labelOnly="1" fieldPosition="0">
        <references count="2">
          <reference field="0" count="1" selected="0">
            <x v="1200"/>
          </reference>
          <reference field="1" count="1">
            <x v="1"/>
          </reference>
        </references>
      </pivotArea>
    </format>
    <format dxfId="11181">
      <pivotArea dataOnly="0" labelOnly="1" fieldPosition="0">
        <references count="2">
          <reference field="0" count="1" selected="0">
            <x v="1201"/>
          </reference>
          <reference field="1" count="1">
            <x v="4"/>
          </reference>
        </references>
      </pivotArea>
    </format>
    <format dxfId="11180">
      <pivotArea dataOnly="0" labelOnly="1" fieldPosition="0">
        <references count="2">
          <reference field="0" count="1" selected="0">
            <x v="1202"/>
          </reference>
          <reference field="1" count="2">
            <x v="4"/>
            <x v="7"/>
          </reference>
        </references>
      </pivotArea>
    </format>
    <format dxfId="11179">
      <pivotArea dataOnly="0" labelOnly="1" fieldPosition="0">
        <references count="2">
          <reference field="0" count="1" selected="0">
            <x v="1203"/>
          </reference>
          <reference field="1" count="3">
            <x v="4"/>
            <x v="6"/>
            <x v="10"/>
          </reference>
        </references>
      </pivotArea>
    </format>
    <format dxfId="11178">
      <pivotArea dataOnly="0" labelOnly="1" fieldPosition="0">
        <references count="2">
          <reference field="0" count="1" selected="0">
            <x v="1204"/>
          </reference>
          <reference field="1" count="2">
            <x v="6"/>
            <x v="7"/>
          </reference>
        </references>
      </pivotArea>
    </format>
    <format dxfId="11177">
      <pivotArea dataOnly="0" labelOnly="1" fieldPosition="0">
        <references count="2">
          <reference field="0" count="1" selected="0">
            <x v="1205"/>
          </reference>
          <reference field="1" count="1">
            <x v="9"/>
          </reference>
        </references>
      </pivotArea>
    </format>
    <format dxfId="11176">
      <pivotArea dataOnly="0" labelOnly="1" fieldPosition="0">
        <references count="2">
          <reference field="0" count="1" selected="0">
            <x v="1206"/>
          </reference>
          <reference field="1" count="1">
            <x v="10"/>
          </reference>
        </references>
      </pivotArea>
    </format>
    <format dxfId="11175">
      <pivotArea dataOnly="0" labelOnly="1" fieldPosition="0">
        <references count="2">
          <reference field="0" count="1" selected="0">
            <x v="1207"/>
          </reference>
          <reference field="1" count="1">
            <x v="3"/>
          </reference>
        </references>
      </pivotArea>
    </format>
    <format dxfId="11174">
      <pivotArea dataOnly="0" labelOnly="1" fieldPosition="0">
        <references count="2">
          <reference field="0" count="1" selected="0">
            <x v="1208"/>
          </reference>
          <reference field="1" count="1">
            <x v="10"/>
          </reference>
        </references>
      </pivotArea>
    </format>
    <format dxfId="11173">
      <pivotArea dataOnly="0" labelOnly="1" fieldPosition="0">
        <references count="2">
          <reference field="0" count="1" selected="0">
            <x v="1209"/>
          </reference>
          <reference field="1" count="5">
            <x v="0"/>
            <x v="2"/>
            <x v="3"/>
            <x v="6"/>
            <x v="9"/>
          </reference>
        </references>
      </pivotArea>
    </format>
    <format dxfId="11172">
      <pivotArea dataOnly="0" labelOnly="1" fieldPosition="0">
        <references count="2">
          <reference field="0" count="1" selected="0">
            <x v="1210"/>
          </reference>
          <reference field="1" count="1">
            <x v="6"/>
          </reference>
        </references>
      </pivotArea>
    </format>
    <format dxfId="11171">
      <pivotArea dataOnly="0" labelOnly="1" fieldPosition="0">
        <references count="2">
          <reference field="0" count="1" selected="0">
            <x v="1211"/>
          </reference>
          <reference field="1" count="2">
            <x v="7"/>
            <x v="11"/>
          </reference>
        </references>
      </pivotArea>
    </format>
    <format dxfId="11170">
      <pivotArea dataOnly="0" labelOnly="1" fieldPosition="0">
        <references count="2">
          <reference field="0" count="1" selected="0">
            <x v="1212"/>
          </reference>
          <reference field="1" count="1">
            <x v="4"/>
          </reference>
        </references>
      </pivotArea>
    </format>
    <format dxfId="11169">
      <pivotArea dataOnly="0" labelOnly="1" fieldPosition="0">
        <references count="2">
          <reference field="0" count="1" selected="0">
            <x v="1213"/>
          </reference>
          <reference field="1" count="1">
            <x v="9"/>
          </reference>
        </references>
      </pivotArea>
    </format>
    <format dxfId="11168">
      <pivotArea dataOnly="0" labelOnly="1" fieldPosition="0">
        <references count="2">
          <reference field="0" count="1" selected="0">
            <x v="1214"/>
          </reference>
          <reference field="1" count="3">
            <x v="4"/>
            <x v="7"/>
            <x v="11"/>
          </reference>
        </references>
      </pivotArea>
    </format>
    <format dxfId="11167">
      <pivotArea dataOnly="0" labelOnly="1" fieldPosition="0">
        <references count="2">
          <reference field="0" count="1" selected="0">
            <x v="1215"/>
          </reference>
          <reference field="1" count="1">
            <x v="3"/>
          </reference>
        </references>
      </pivotArea>
    </format>
    <format dxfId="11166">
      <pivotArea dataOnly="0" labelOnly="1" fieldPosition="0">
        <references count="2">
          <reference field="0" count="1" selected="0">
            <x v="1216"/>
          </reference>
          <reference field="1" count="2">
            <x v="7"/>
            <x v="9"/>
          </reference>
        </references>
      </pivotArea>
    </format>
    <format dxfId="11165">
      <pivotArea dataOnly="0" labelOnly="1" fieldPosition="0">
        <references count="2">
          <reference field="0" count="1" selected="0">
            <x v="1217"/>
          </reference>
          <reference field="1" count="1">
            <x v="9"/>
          </reference>
        </references>
      </pivotArea>
    </format>
    <format dxfId="11164">
      <pivotArea dataOnly="0" labelOnly="1" fieldPosition="0">
        <references count="2">
          <reference field="0" count="1" selected="0">
            <x v="1218"/>
          </reference>
          <reference field="1" count="1">
            <x v="9"/>
          </reference>
        </references>
      </pivotArea>
    </format>
    <format dxfId="11163">
      <pivotArea dataOnly="0" labelOnly="1" fieldPosition="0">
        <references count="2">
          <reference field="0" count="1" selected="0">
            <x v="1219"/>
          </reference>
          <reference field="1" count="1">
            <x v="6"/>
          </reference>
        </references>
      </pivotArea>
    </format>
    <format dxfId="11162">
      <pivotArea dataOnly="0" labelOnly="1" fieldPosition="0">
        <references count="2">
          <reference field="0" count="1" selected="0">
            <x v="1220"/>
          </reference>
          <reference field="1" count="1">
            <x v="5"/>
          </reference>
        </references>
      </pivotArea>
    </format>
    <format dxfId="11161">
      <pivotArea dataOnly="0" labelOnly="1" fieldPosition="0">
        <references count="2">
          <reference field="0" count="1" selected="0">
            <x v="1221"/>
          </reference>
          <reference field="1" count="1">
            <x v="6"/>
          </reference>
        </references>
      </pivotArea>
    </format>
    <format dxfId="11160">
      <pivotArea dataOnly="0" labelOnly="1" fieldPosition="0">
        <references count="2">
          <reference field="0" count="1" selected="0">
            <x v="1222"/>
          </reference>
          <reference field="1" count="1">
            <x v="7"/>
          </reference>
        </references>
      </pivotArea>
    </format>
    <format dxfId="11159">
      <pivotArea dataOnly="0" labelOnly="1" fieldPosition="0">
        <references count="2">
          <reference field="0" count="1" selected="0">
            <x v="1223"/>
          </reference>
          <reference field="1" count="1">
            <x v="3"/>
          </reference>
        </references>
      </pivotArea>
    </format>
    <format dxfId="11158">
      <pivotArea dataOnly="0" labelOnly="1" fieldPosition="0">
        <references count="2">
          <reference field="0" count="1" selected="0">
            <x v="1224"/>
          </reference>
          <reference field="1" count="1">
            <x v="4"/>
          </reference>
        </references>
      </pivotArea>
    </format>
    <format dxfId="11157">
      <pivotArea dataOnly="0" labelOnly="1" fieldPosition="0">
        <references count="2">
          <reference field="0" count="1" selected="0">
            <x v="1225"/>
          </reference>
          <reference field="1" count="1">
            <x v="1"/>
          </reference>
        </references>
      </pivotArea>
    </format>
    <format dxfId="11156">
      <pivotArea dataOnly="0" labelOnly="1" fieldPosition="0">
        <references count="2">
          <reference field="0" count="1" selected="0">
            <x v="1226"/>
          </reference>
          <reference field="1" count="1">
            <x v="3"/>
          </reference>
        </references>
      </pivotArea>
    </format>
    <format dxfId="11155">
      <pivotArea dataOnly="0" labelOnly="1" fieldPosition="0">
        <references count="2">
          <reference field="0" count="1" selected="0">
            <x v="1227"/>
          </reference>
          <reference field="1" count="2">
            <x v="8"/>
            <x v="9"/>
          </reference>
        </references>
      </pivotArea>
    </format>
    <format dxfId="11154">
      <pivotArea dataOnly="0" labelOnly="1" fieldPosition="0">
        <references count="2">
          <reference field="0" count="1" selected="0">
            <x v="1228"/>
          </reference>
          <reference field="1" count="1">
            <x v="3"/>
          </reference>
        </references>
      </pivotArea>
    </format>
    <format dxfId="11153">
      <pivotArea dataOnly="0" labelOnly="1" fieldPosition="0">
        <references count="2">
          <reference field="0" count="1" selected="0">
            <x v="1229"/>
          </reference>
          <reference field="1" count="4">
            <x v="0"/>
            <x v="1"/>
            <x v="5"/>
            <x v="8"/>
          </reference>
        </references>
      </pivotArea>
    </format>
    <format dxfId="11152">
      <pivotArea dataOnly="0" labelOnly="1" fieldPosition="0">
        <references count="2">
          <reference field="0" count="1" selected="0">
            <x v="1230"/>
          </reference>
          <reference field="1" count="1">
            <x v="6"/>
          </reference>
        </references>
      </pivotArea>
    </format>
    <format dxfId="11151">
      <pivotArea dataOnly="0" labelOnly="1" fieldPosition="0">
        <references count="2">
          <reference field="0" count="1" selected="0">
            <x v="1231"/>
          </reference>
          <reference field="1" count="7">
            <x v="0"/>
            <x v="1"/>
            <x v="2"/>
            <x v="5"/>
            <x v="6"/>
            <x v="7"/>
            <x v="10"/>
          </reference>
        </references>
      </pivotArea>
    </format>
    <format dxfId="11150">
      <pivotArea dataOnly="0" labelOnly="1" fieldPosition="0">
        <references count="2">
          <reference field="0" count="1" selected="0">
            <x v="1232"/>
          </reference>
          <reference field="1" count="3">
            <x v="2"/>
            <x v="4"/>
            <x v="7"/>
          </reference>
        </references>
      </pivotArea>
    </format>
    <format dxfId="11149">
      <pivotArea dataOnly="0" labelOnly="1" fieldPosition="0">
        <references count="2">
          <reference field="0" count="1" selected="0">
            <x v="1233"/>
          </reference>
          <reference field="1" count="1">
            <x v="5"/>
          </reference>
        </references>
      </pivotArea>
    </format>
    <format dxfId="11148">
      <pivotArea dataOnly="0" labelOnly="1" fieldPosition="0">
        <references count="2">
          <reference field="0" count="1" selected="0">
            <x v="1234"/>
          </reference>
          <reference field="1" count="1">
            <x v="1"/>
          </reference>
        </references>
      </pivotArea>
    </format>
    <format dxfId="11147">
      <pivotArea dataOnly="0" labelOnly="1" fieldPosition="0">
        <references count="2">
          <reference field="0" count="1" selected="0">
            <x v="1235"/>
          </reference>
          <reference field="1" count="2">
            <x v="3"/>
            <x v="10"/>
          </reference>
        </references>
      </pivotArea>
    </format>
    <format dxfId="11146">
      <pivotArea dataOnly="0" labelOnly="1" fieldPosition="0">
        <references count="2">
          <reference field="0" count="1" selected="0">
            <x v="1236"/>
          </reference>
          <reference field="1" count="1">
            <x v="6"/>
          </reference>
        </references>
      </pivotArea>
    </format>
    <format dxfId="11145">
      <pivotArea dataOnly="0" labelOnly="1" fieldPosition="0">
        <references count="2">
          <reference field="0" count="1" selected="0">
            <x v="1237"/>
          </reference>
          <reference field="1" count="7">
            <x v="3"/>
            <x v="5"/>
            <x v="6"/>
            <x v="7"/>
            <x v="8"/>
            <x v="9"/>
            <x v="11"/>
          </reference>
        </references>
      </pivotArea>
    </format>
    <format dxfId="11144">
      <pivotArea dataOnly="0" labelOnly="1" fieldPosition="0">
        <references count="2">
          <reference field="0" count="1" selected="0">
            <x v="1238"/>
          </reference>
          <reference field="1" count="1">
            <x v="10"/>
          </reference>
        </references>
      </pivotArea>
    </format>
    <format dxfId="11143">
      <pivotArea dataOnly="0" labelOnly="1" fieldPosition="0">
        <references count="2">
          <reference field="0" count="1" selected="0">
            <x v="1239"/>
          </reference>
          <reference field="1" count="1">
            <x v="9"/>
          </reference>
        </references>
      </pivotArea>
    </format>
    <format dxfId="11142">
      <pivotArea dataOnly="0" labelOnly="1" fieldPosition="0">
        <references count="2">
          <reference field="0" count="1" selected="0">
            <x v="1240"/>
          </reference>
          <reference field="1" count="4">
            <x v="4"/>
            <x v="5"/>
            <x v="7"/>
            <x v="10"/>
          </reference>
        </references>
      </pivotArea>
    </format>
    <format dxfId="11141">
      <pivotArea dataOnly="0" labelOnly="1" fieldPosition="0">
        <references count="2">
          <reference field="0" count="1" selected="0">
            <x v="1241"/>
          </reference>
          <reference field="1" count="1">
            <x v="8"/>
          </reference>
        </references>
      </pivotArea>
    </format>
    <format dxfId="11140">
      <pivotArea dataOnly="0" labelOnly="1" fieldPosition="0">
        <references count="2">
          <reference field="0" count="1" selected="0">
            <x v="1242"/>
          </reference>
          <reference field="1" count="1">
            <x v="11"/>
          </reference>
        </references>
      </pivotArea>
    </format>
    <format dxfId="11139">
      <pivotArea dataOnly="0" labelOnly="1" fieldPosition="0">
        <references count="2">
          <reference field="0" count="1" selected="0">
            <x v="1243"/>
          </reference>
          <reference field="1" count="1">
            <x v="2"/>
          </reference>
        </references>
      </pivotArea>
    </format>
    <format dxfId="11138">
      <pivotArea dataOnly="0" labelOnly="1" fieldPosition="0">
        <references count="2">
          <reference field="0" count="1" selected="0">
            <x v="1244"/>
          </reference>
          <reference field="1" count="1">
            <x v="0"/>
          </reference>
        </references>
      </pivotArea>
    </format>
    <format dxfId="11137">
      <pivotArea dataOnly="0" labelOnly="1" fieldPosition="0">
        <references count="2">
          <reference field="0" count="1" selected="0">
            <x v="1245"/>
          </reference>
          <reference field="1" count="4">
            <x v="2"/>
            <x v="3"/>
            <x v="5"/>
            <x v="9"/>
          </reference>
        </references>
      </pivotArea>
    </format>
    <format dxfId="11136">
      <pivotArea dataOnly="0" labelOnly="1" fieldPosition="0">
        <references count="2">
          <reference field="0" count="1" selected="0">
            <x v="1246"/>
          </reference>
          <reference field="1" count="2">
            <x v="3"/>
            <x v="8"/>
          </reference>
        </references>
      </pivotArea>
    </format>
    <format dxfId="11135">
      <pivotArea dataOnly="0" labelOnly="1" fieldPosition="0">
        <references count="2">
          <reference field="0" count="1" selected="0">
            <x v="1247"/>
          </reference>
          <reference field="1" count="1">
            <x v="9"/>
          </reference>
        </references>
      </pivotArea>
    </format>
    <format dxfId="11134">
      <pivotArea dataOnly="0" labelOnly="1" fieldPosition="0">
        <references count="2">
          <reference field="0" count="1" selected="0">
            <x v="1248"/>
          </reference>
          <reference field="1" count="1">
            <x v="10"/>
          </reference>
        </references>
      </pivotArea>
    </format>
    <format dxfId="11133">
      <pivotArea dataOnly="0" labelOnly="1" fieldPosition="0">
        <references count="2">
          <reference field="0" count="1" selected="0">
            <x v="1249"/>
          </reference>
          <reference field="1" count="2">
            <x v="0"/>
            <x v="3"/>
          </reference>
        </references>
      </pivotArea>
    </format>
    <format dxfId="11132">
      <pivotArea dataOnly="0" labelOnly="1" fieldPosition="0">
        <references count="2">
          <reference field="0" count="1" selected="0">
            <x v="1250"/>
          </reference>
          <reference field="1" count="2">
            <x v="5"/>
            <x v="6"/>
          </reference>
        </references>
      </pivotArea>
    </format>
    <format dxfId="11131">
      <pivotArea dataOnly="0" labelOnly="1" fieldPosition="0">
        <references count="2">
          <reference field="0" count="1" selected="0">
            <x v="1251"/>
          </reference>
          <reference field="1" count="2">
            <x v="3"/>
            <x v="6"/>
          </reference>
        </references>
      </pivotArea>
    </format>
    <format dxfId="11130">
      <pivotArea dataOnly="0" labelOnly="1" fieldPosition="0">
        <references count="2">
          <reference field="0" count="1" selected="0">
            <x v="1252"/>
          </reference>
          <reference field="1" count="5">
            <x v="0"/>
            <x v="2"/>
            <x v="4"/>
            <x v="5"/>
            <x v="6"/>
          </reference>
        </references>
      </pivotArea>
    </format>
    <format dxfId="11129">
      <pivotArea dataOnly="0" labelOnly="1" fieldPosition="0">
        <references count="2">
          <reference field="0" count="1" selected="0">
            <x v="1253"/>
          </reference>
          <reference field="1" count="1">
            <x v="7"/>
          </reference>
        </references>
      </pivotArea>
    </format>
    <format dxfId="11128">
      <pivotArea dataOnly="0" labelOnly="1" fieldPosition="0">
        <references count="2">
          <reference field="0" count="1" selected="0">
            <x v="1254"/>
          </reference>
          <reference field="1" count="1">
            <x v="1"/>
          </reference>
        </references>
      </pivotArea>
    </format>
    <format dxfId="11127">
      <pivotArea dataOnly="0" labelOnly="1" fieldPosition="0">
        <references count="2">
          <reference field="0" count="1" selected="0">
            <x v="1255"/>
          </reference>
          <reference field="1" count="1">
            <x v="4"/>
          </reference>
        </references>
      </pivotArea>
    </format>
    <format dxfId="11126">
      <pivotArea dataOnly="0" labelOnly="1" fieldPosition="0">
        <references count="2">
          <reference field="0" count="1" selected="0">
            <x v="1256"/>
          </reference>
          <reference field="1" count="1">
            <x v="5"/>
          </reference>
        </references>
      </pivotArea>
    </format>
    <format dxfId="11125">
      <pivotArea dataOnly="0" labelOnly="1" fieldPosition="0">
        <references count="2">
          <reference field="0" count="1" selected="0">
            <x v="1257"/>
          </reference>
          <reference field="1" count="7">
            <x v="2"/>
            <x v="4"/>
            <x v="6"/>
            <x v="7"/>
            <x v="8"/>
            <x v="9"/>
            <x v="10"/>
          </reference>
        </references>
      </pivotArea>
    </format>
    <format dxfId="11124">
      <pivotArea dataOnly="0" labelOnly="1" fieldPosition="0">
        <references count="2">
          <reference field="0" count="1" selected="0">
            <x v="1258"/>
          </reference>
          <reference field="1" count="1">
            <x v="10"/>
          </reference>
        </references>
      </pivotArea>
    </format>
    <format dxfId="11123">
      <pivotArea dataOnly="0" labelOnly="1" fieldPosition="0">
        <references count="2">
          <reference field="0" count="1" selected="0">
            <x v="1259"/>
          </reference>
          <reference field="1" count="1">
            <x v="10"/>
          </reference>
        </references>
      </pivotArea>
    </format>
    <format dxfId="11122">
      <pivotArea dataOnly="0" labelOnly="1" fieldPosition="0">
        <references count="2">
          <reference field="0" count="1" selected="0">
            <x v="1260"/>
          </reference>
          <reference field="1" count="2">
            <x v="8"/>
            <x v="9"/>
          </reference>
        </references>
      </pivotArea>
    </format>
    <format dxfId="11121">
      <pivotArea dataOnly="0" labelOnly="1" fieldPosition="0">
        <references count="2">
          <reference field="0" count="1" selected="0">
            <x v="1261"/>
          </reference>
          <reference field="1" count="2">
            <x v="4"/>
            <x v="6"/>
          </reference>
        </references>
      </pivotArea>
    </format>
    <format dxfId="11120">
      <pivotArea dataOnly="0" labelOnly="1" fieldPosition="0">
        <references count="2">
          <reference field="0" count="1" selected="0">
            <x v="1262"/>
          </reference>
          <reference field="1" count="1">
            <x v="11"/>
          </reference>
        </references>
      </pivotArea>
    </format>
    <format dxfId="11119">
      <pivotArea dataOnly="0" labelOnly="1" fieldPosition="0">
        <references count="2">
          <reference field="0" count="1" selected="0">
            <x v="1263"/>
          </reference>
          <reference field="1" count="1">
            <x v="2"/>
          </reference>
        </references>
      </pivotArea>
    </format>
    <format dxfId="11118">
      <pivotArea dataOnly="0" labelOnly="1" fieldPosition="0">
        <references count="2">
          <reference field="0" count="1" selected="0">
            <x v="1264"/>
          </reference>
          <reference field="1" count="1">
            <x v="4"/>
          </reference>
        </references>
      </pivotArea>
    </format>
    <format dxfId="11117">
      <pivotArea dataOnly="0" labelOnly="1" fieldPosition="0">
        <references count="2">
          <reference field="0" count="1" selected="0">
            <x v="1265"/>
          </reference>
          <reference field="1" count="5">
            <x v="3"/>
            <x v="4"/>
            <x v="5"/>
            <x v="7"/>
            <x v="8"/>
          </reference>
        </references>
      </pivotArea>
    </format>
    <format dxfId="11116">
      <pivotArea dataOnly="0" labelOnly="1" fieldPosition="0">
        <references count="2">
          <reference field="0" count="1" selected="0">
            <x v="1266"/>
          </reference>
          <reference field="1" count="6">
            <x v="2"/>
            <x v="4"/>
            <x v="5"/>
            <x v="7"/>
            <x v="8"/>
            <x v="10"/>
          </reference>
        </references>
      </pivotArea>
    </format>
    <format dxfId="11115">
      <pivotArea dataOnly="0" labelOnly="1" fieldPosition="0">
        <references count="2">
          <reference field="0" count="1" selected="0">
            <x v="1267"/>
          </reference>
          <reference field="1" count="2">
            <x v="2"/>
            <x v="9"/>
          </reference>
        </references>
      </pivotArea>
    </format>
    <format dxfId="11114">
      <pivotArea dataOnly="0" labelOnly="1" fieldPosition="0">
        <references count="2">
          <reference field="0" count="1" selected="0">
            <x v="1268"/>
          </reference>
          <reference field="1" count="1">
            <x v="1"/>
          </reference>
        </references>
      </pivotArea>
    </format>
    <format dxfId="11113">
      <pivotArea dataOnly="0" labelOnly="1" fieldPosition="0">
        <references count="2">
          <reference field="0" count="1" selected="0">
            <x v="1269"/>
          </reference>
          <reference field="1" count="1">
            <x v="4"/>
          </reference>
        </references>
      </pivotArea>
    </format>
    <format dxfId="11112">
      <pivotArea dataOnly="0" labelOnly="1" fieldPosition="0">
        <references count="2">
          <reference field="0" count="1" selected="0">
            <x v="1270"/>
          </reference>
          <reference field="1" count="1">
            <x v="3"/>
          </reference>
        </references>
      </pivotArea>
    </format>
    <format dxfId="11111">
      <pivotArea dataOnly="0" labelOnly="1" fieldPosition="0">
        <references count="2">
          <reference field="0" count="1" selected="0">
            <x v="1271"/>
          </reference>
          <reference field="1" count="1">
            <x v="5"/>
          </reference>
        </references>
      </pivotArea>
    </format>
    <format dxfId="11110">
      <pivotArea dataOnly="0" labelOnly="1" fieldPosition="0">
        <references count="2">
          <reference field="0" count="1" selected="0">
            <x v="1272"/>
          </reference>
          <reference field="1" count="1">
            <x v="9"/>
          </reference>
        </references>
      </pivotArea>
    </format>
    <format dxfId="11109">
      <pivotArea dataOnly="0" labelOnly="1" fieldPosition="0">
        <references count="2">
          <reference field="0" count="1" selected="0">
            <x v="1273"/>
          </reference>
          <reference field="1" count="1">
            <x v="7"/>
          </reference>
        </references>
      </pivotArea>
    </format>
    <format dxfId="11108">
      <pivotArea dataOnly="0" labelOnly="1" fieldPosition="0">
        <references count="2">
          <reference field="0" count="1" selected="0">
            <x v="1274"/>
          </reference>
          <reference field="1" count="1">
            <x v="1"/>
          </reference>
        </references>
      </pivotArea>
    </format>
    <format dxfId="11107">
      <pivotArea dataOnly="0" labelOnly="1" fieldPosition="0">
        <references count="2">
          <reference field="0" count="1" selected="0">
            <x v="1275"/>
          </reference>
          <reference field="1" count="1">
            <x v="0"/>
          </reference>
        </references>
      </pivotArea>
    </format>
    <format dxfId="11106">
      <pivotArea dataOnly="0" labelOnly="1" fieldPosition="0">
        <references count="2">
          <reference field="0" count="1" selected="0">
            <x v="1276"/>
          </reference>
          <reference field="1" count="1">
            <x v="8"/>
          </reference>
        </references>
      </pivotArea>
    </format>
    <format dxfId="11105">
      <pivotArea dataOnly="0" labelOnly="1" fieldPosition="0">
        <references count="2">
          <reference field="0" count="1" selected="0">
            <x v="1277"/>
          </reference>
          <reference field="1" count="2">
            <x v="7"/>
            <x v="8"/>
          </reference>
        </references>
      </pivotArea>
    </format>
    <format dxfId="11104">
      <pivotArea dataOnly="0" labelOnly="1" fieldPosition="0">
        <references count="2">
          <reference field="0" count="1" selected="0">
            <x v="1278"/>
          </reference>
          <reference field="1" count="1">
            <x v="8"/>
          </reference>
        </references>
      </pivotArea>
    </format>
    <format dxfId="11103">
      <pivotArea dataOnly="0" labelOnly="1" fieldPosition="0">
        <references count="2">
          <reference field="0" count="1" selected="0">
            <x v="1279"/>
          </reference>
          <reference field="1" count="3">
            <x v="4"/>
            <x v="7"/>
            <x v="9"/>
          </reference>
        </references>
      </pivotArea>
    </format>
    <format dxfId="11102">
      <pivotArea dataOnly="0" labelOnly="1" fieldPosition="0">
        <references count="2">
          <reference field="0" count="1" selected="0">
            <x v="1280"/>
          </reference>
          <reference field="1" count="1">
            <x v="1"/>
          </reference>
        </references>
      </pivotArea>
    </format>
    <format dxfId="11101">
      <pivotArea dataOnly="0" labelOnly="1" fieldPosition="0">
        <references count="2">
          <reference field="0" count="1" selected="0">
            <x v="1281"/>
          </reference>
          <reference field="1" count="1">
            <x v="5"/>
          </reference>
        </references>
      </pivotArea>
    </format>
    <format dxfId="11100">
      <pivotArea dataOnly="0" labelOnly="1" fieldPosition="0">
        <references count="2">
          <reference field="0" count="1" selected="0">
            <x v="1282"/>
          </reference>
          <reference field="1" count="1">
            <x v="2"/>
          </reference>
        </references>
      </pivotArea>
    </format>
    <format dxfId="11099">
      <pivotArea dataOnly="0" labelOnly="1" fieldPosition="0">
        <references count="2">
          <reference field="0" count="1" selected="0">
            <x v="1283"/>
          </reference>
          <reference field="1" count="1">
            <x v="3"/>
          </reference>
        </references>
      </pivotArea>
    </format>
    <format dxfId="11098">
      <pivotArea dataOnly="0" labelOnly="1" fieldPosition="0">
        <references count="2">
          <reference field="0" count="1" selected="0">
            <x v="1284"/>
          </reference>
          <reference field="1" count="9">
            <x v="0"/>
            <x v="1"/>
            <x v="2"/>
            <x v="3"/>
            <x v="4"/>
            <x v="5"/>
            <x v="8"/>
            <x v="9"/>
            <x v="10"/>
          </reference>
        </references>
      </pivotArea>
    </format>
    <format dxfId="11097">
      <pivotArea dataOnly="0" labelOnly="1" fieldPosition="0">
        <references count="2">
          <reference field="0" count="1" selected="0">
            <x v="1285"/>
          </reference>
          <reference field="1" count="2">
            <x v="7"/>
            <x v="8"/>
          </reference>
        </references>
      </pivotArea>
    </format>
    <format dxfId="11096">
      <pivotArea dataOnly="0" labelOnly="1" fieldPosition="0">
        <references count="2">
          <reference field="0" count="1" selected="0">
            <x v="1286"/>
          </reference>
          <reference field="1" count="2">
            <x v="8"/>
            <x v="9"/>
          </reference>
        </references>
      </pivotArea>
    </format>
    <format dxfId="11095">
      <pivotArea dataOnly="0" labelOnly="1" fieldPosition="0">
        <references count="2">
          <reference field="0" count="1" selected="0">
            <x v="1287"/>
          </reference>
          <reference field="1" count="2">
            <x v="5"/>
            <x v="7"/>
          </reference>
        </references>
      </pivotArea>
    </format>
    <format dxfId="11094">
      <pivotArea dataOnly="0" labelOnly="1" fieldPosition="0">
        <references count="2">
          <reference field="0" count="1" selected="0">
            <x v="1288"/>
          </reference>
          <reference field="1" count="4">
            <x v="1"/>
            <x v="5"/>
            <x v="6"/>
            <x v="7"/>
          </reference>
        </references>
      </pivotArea>
    </format>
    <format dxfId="11093">
      <pivotArea dataOnly="0" labelOnly="1" fieldPosition="0">
        <references count="2">
          <reference field="0" count="1" selected="0">
            <x v="1289"/>
          </reference>
          <reference field="1" count="1">
            <x v="8"/>
          </reference>
        </references>
      </pivotArea>
    </format>
    <format dxfId="11092">
      <pivotArea dataOnly="0" labelOnly="1" fieldPosition="0">
        <references count="2">
          <reference field="0" count="1" selected="0">
            <x v="1290"/>
          </reference>
          <reference field="1" count="1">
            <x v="8"/>
          </reference>
        </references>
      </pivotArea>
    </format>
    <format dxfId="11091">
      <pivotArea dataOnly="0" labelOnly="1" fieldPosition="0">
        <references count="2">
          <reference field="0" count="1" selected="0">
            <x v="1291"/>
          </reference>
          <reference field="1" count="1">
            <x v="2"/>
          </reference>
        </references>
      </pivotArea>
    </format>
    <format dxfId="11090">
      <pivotArea dataOnly="0" labelOnly="1" fieldPosition="0">
        <references count="2">
          <reference field="0" count="1" selected="0">
            <x v="1292"/>
          </reference>
          <reference field="1" count="1">
            <x v="6"/>
          </reference>
        </references>
      </pivotArea>
    </format>
    <format dxfId="11089">
      <pivotArea dataOnly="0" labelOnly="1" fieldPosition="0">
        <references count="2">
          <reference field="0" count="1" selected="0">
            <x v="1293"/>
          </reference>
          <reference field="1" count="1">
            <x v="10"/>
          </reference>
        </references>
      </pivotArea>
    </format>
    <format dxfId="11088">
      <pivotArea dataOnly="0" labelOnly="1" fieldPosition="0">
        <references count="2">
          <reference field="0" count="1" selected="0">
            <x v="1294"/>
          </reference>
          <reference field="1" count="1">
            <x v="10"/>
          </reference>
        </references>
      </pivotArea>
    </format>
    <format dxfId="11087">
      <pivotArea dataOnly="0" labelOnly="1" fieldPosition="0">
        <references count="2">
          <reference field="0" count="1" selected="0">
            <x v="1295"/>
          </reference>
          <reference field="1" count="1">
            <x v="5"/>
          </reference>
        </references>
      </pivotArea>
    </format>
    <format dxfId="11086">
      <pivotArea dataOnly="0" labelOnly="1" fieldPosition="0">
        <references count="2">
          <reference field="0" count="1" selected="0">
            <x v="1296"/>
          </reference>
          <reference field="1" count="1">
            <x v="3"/>
          </reference>
        </references>
      </pivotArea>
    </format>
    <format dxfId="11085">
      <pivotArea dataOnly="0" labelOnly="1" fieldPosition="0">
        <references count="2">
          <reference field="0" count="1" selected="0">
            <x v="1297"/>
          </reference>
          <reference field="1" count="1">
            <x v="9"/>
          </reference>
        </references>
      </pivotArea>
    </format>
    <format dxfId="11084">
      <pivotArea dataOnly="0" labelOnly="1" fieldPosition="0">
        <references count="2">
          <reference field="0" count="1" selected="0">
            <x v="1298"/>
          </reference>
          <reference field="1" count="1">
            <x v="9"/>
          </reference>
        </references>
      </pivotArea>
    </format>
    <format dxfId="11083">
      <pivotArea dataOnly="0" labelOnly="1" fieldPosition="0">
        <references count="2">
          <reference field="0" count="1" selected="0">
            <x v="1299"/>
          </reference>
          <reference field="1" count="1">
            <x v="4"/>
          </reference>
        </references>
      </pivotArea>
    </format>
    <format dxfId="11082">
      <pivotArea dataOnly="0" labelOnly="1" fieldPosition="0">
        <references count="2">
          <reference field="0" count="1" selected="0">
            <x v="1300"/>
          </reference>
          <reference field="1" count="1">
            <x v="0"/>
          </reference>
        </references>
      </pivotArea>
    </format>
    <format dxfId="11081">
      <pivotArea dataOnly="0" labelOnly="1" fieldPosition="0">
        <references count="2">
          <reference field="0" count="1" selected="0">
            <x v="1301"/>
          </reference>
          <reference field="1" count="1">
            <x v="3"/>
          </reference>
        </references>
      </pivotArea>
    </format>
    <format dxfId="11080">
      <pivotArea dataOnly="0" labelOnly="1" fieldPosition="0">
        <references count="2">
          <reference field="0" count="1" selected="0">
            <x v="1302"/>
          </reference>
          <reference field="1" count="1">
            <x v="10"/>
          </reference>
        </references>
      </pivotArea>
    </format>
    <format dxfId="11079">
      <pivotArea dataOnly="0" labelOnly="1" fieldPosition="0">
        <references count="2">
          <reference field="0" count="1" selected="0">
            <x v="1303"/>
          </reference>
          <reference field="1" count="1">
            <x v="7"/>
          </reference>
        </references>
      </pivotArea>
    </format>
    <format dxfId="11078">
      <pivotArea dataOnly="0" labelOnly="1" fieldPosition="0">
        <references count="2">
          <reference field="0" count="1" selected="0">
            <x v="1304"/>
          </reference>
          <reference field="1" count="1">
            <x v="8"/>
          </reference>
        </references>
      </pivotArea>
    </format>
    <format dxfId="11077">
      <pivotArea dataOnly="0" labelOnly="1" fieldPosition="0">
        <references count="2">
          <reference field="0" count="1" selected="0">
            <x v="1305"/>
          </reference>
          <reference field="1" count="1">
            <x v="8"/>
          </reference>
        </references>
      </pivotArea>
    </format>
    <format dxfId="11076">
      <pivotArea dataOnly="0" labelOnly="1" fieldPosition="0">
        <references count="2">
          <reference field="0" count="1" selected="0">
            <x v="1306"/>
          </reference>
          <reference field="1" count="2">
            <x v="5"/>
            <x v="6"/>
          </reference>
        </references>
      </pivotArea>
    </format>
    <format dxfId="11075">
      <pivotArea dataOnly="0" labelOnly="1" fieldPosition="0">
        <references count="2">
          <reference field="0" count="1" selected="0">
            <x v="1307"/>
          </reference>
          <reference field="1" count="1">
            <x v="9"/>
          </reference>
        </references>
      </pivotArea>
    </format>
    <format dxfId="11074">
      <pivotArea dataOnly="0" labelOnly="1" fieldPosition="0">
        <references count="2">
          <reference field="0" count="1" selected="0">
            <x v="1308"/>
          </reference>
          <reference field="1" count="1">
            <x v="5"/>
          </reference>
        </references>
      </pivotArea>
    </format>
    <format dxfId="11073">
      <pivotArea dataOnly="0" labelOnly="1" fieldPosition="0">
        <references count="2">
          <reference field="0" count="1" selected="0">
            <x v="1309"/>
          </reference>
          <reference field="1" count="1">
            <x v="8"/>
          </reference>
        </references>
      </pivotArea>
    </format>
    <format dxfId="11072">
      <pivotArea dataOnly="0" labelOnly="1" fieldPosition="0">
        <references count="2">
          <reference field="0" count="1" selected="0">
            <x v="1310"/>
          </reference>
          <reference field="1" count="2">
            <x v="2"/>
            <x v="9"/>
          </reference>
        </references>
      </pivotArea>
    </format>
    <format dxfId="11071">
      <pivotArea dataOnly="0" labelOnly="1" fieldPosition="0">
        <references count="2">
          <reference field="0" count="1" selected="0">
            <x v="1311"/>
          </reference>
          <reference field="1" count="10">
            <x v="0"/>
            <x v="1"/>
            <x v="2"/>
            <x v="3"/>
            <x v="4"/>
            <x v="5"/>
            <x v="6"/>
            <x v="7"/>
            <x v="9"/>
            <x v="10"/>
          </reference>
        </references>
      </pivotArea>
    </format>
    <format dxfId="11070">
      <pivotArea dataOnly="0" labelOnly="1" fieldPosition="0">
        <references count="2">
          <reference field="0" count="1" selected="0">
            <x v="1312"/>
          </reference>
          <reference field="1" count="2">
            <x v="6"/>
            <x v="7"/>
          </reference>
        </references>
      </pivotArea>
    </format>
    <format dxfId="11069">
      <pivotArea dataOnly="0" labelOnly="1" fieldPosition="0">
        <references count="2">
          <reference field="0" count="1" selected="0">
            <x v="1313"/>
          </reference>
          <reference field="1" count="1">
            <x v="9"/>
          </reference>
        </references>
      </pivotArea>
    </format>
    <format dxfId="11068">
      <pivotArea dataOnly="0" labelOnly="1" fieldPosition="0">
        <references count="2">
          <reference field="0" count="1" selected="0">
            <x v="1314"/>
          </reference>
          <reference field="1" count="1">
            <x v="4"/>
          </reference>
        </references>
      </pivotArea>
    </format>
    <format dxfId="11067">
      <pivotArea dataOnly="0" labelOnly="1" fieldPosition="0">
        <references count="2">
          <reference field="0" count="1" selected="0">
            <x v="1315"/>
          </reference>
          <reference field="1" count="1">
            <x v="7"/>
          </reference>
        </references>
      </pivotArea>
    </format>
    <format dxfId="11066">
      <pivotArea dataOnly="0" labelOnly="1" fieldPosition="0">
        <references count="2">
          <reference field="0" count="1" selected="0">
            <x v="1316"/>
          </reference>
          <reference field="1" count="1">
            <x v="2"/>
          </reference>
        </references>
      </pivotArea>
    </format>
    <format dxfId="11065">
      <pivotArea dataOnly="0" labelOnly="1" fieldPosition="0">
        <references count="2">
          <reference field="0" count="1" selected="0">
            <x v="1317"/>
          </reference>
          <reference field="1" count="3">
            <x v="0"/>
            <x v="3"/>
            <x v="4"/>
          </reference>
        </references>
      </pivotArea>
    </format>
    <format dxfId="11064">
      <pivotArea dataOnly="0" labelOnly="1" fieldPosition="0">
        <references count="2">
          <reference field="0" count="1" selected="0">
            <x v="1318"/>
          </reference>
          <reference field="1" count="2">
            <x v="1"/>
            <x v="7"/>
          </reference>
        </references>
      </pivotArea>
    </format>
    <format dxfId="11063">
      <pivotArea dataOnly="0" labelOnly="1" fieldPosition="0">
        <references count="2">
          <reference field="0" count="1" selected="0">
            <x v="1319"/>
          </reference>
          <reference field="1" count="3">
            <x v="6"/>
            <x v="8"/>
            <x v="9"/>
          </reference>
        </references>
      </pivotArea>
    </format>
    <format dxfId="11062">
      <pivotArea dataOnly="0" labelOnly="1" fieldPosition="0">
        <references count="2">
          <reference field="0" count="1" selected="0">
            <x v="1320"/>
          </reference>
          <reference field="1" count="2">
            <x v="1"/>
            <x v="3"/>
          </reference>
        </references>
      </pivotArea>
    </format>
    <format dxfId="11061">
      <pivotArea dataOnly="0" labelOnly="1" fieldPosition="0">
        <references count="2">
          <reference field="0" count="1" selected="0">
            <x v="1321"/>
          </reference>
          <reference field="1" count="1">
            <x v="6"/>
          </reference>
        </references>
      </pivotArea>
    </format>
    <format dxfId="11060">
      <pivotArea dataOnly="0" labelOnly="1" fieldPosition="0">
        <references count="2">
          <reference field="0" count="1" selected="0">
            <x v="1322"/>
          </reference>
          <reference field="1" count="1">
            <x v="8"/>
          </reference>
        </references>
      </pivotArea>
    </format>
    <format dxfId="11059">
      <pivotArea dataOnly="0" labelOnly="1" fieldPosition="0">
        <references count="2">
          <reference field="0" count="1" selected="0">
            <x v="1323"/>
          </reference>
          <reference field="1" count="1">
            <x v="5"/>
          </reference>
        </references>
      </pivotArea>
    </format>
    <format dxfId="11058">
      <pivotArea dataOnly="0" labelOnly="1" fieldPosition="0">
        <references count="2">
          <reference field="0" count="1" selected="0">
            <x v="1324"/>
          </reference>
          <reference field="1" count="1">
            <x v="9"/>
          </reference>
        </references>
      </pivotArea>
    </format>
    <format dxfId="11057">
      <pivotArea dataOnly="0" labelOnly="1" fieldPosition="0">
        <references count="2">
          <reference field="0" count="1" selected="0">
            <x v="1325"/>
          </reference>
          <reference field="1" count="1">
            <x v="0"/>
          </reference>
        </references>
      </pivotArea>
    </format>
    <format dxfId="11056">
      <pivotArea dataOnly="0" labelOnly="1" fieldPosition="0">
        <references count="2">
          <reference field="0" count="1" selected="0">
            <x v="1326"/>
          </reference>
          <reference field="1" count="2">
            <x v="5"/>
            <x v="8"/>
          </reference>
        </references>
      </pivotArea>
    </format>
    <format dxfId="11055">
      <pivotArea dataOnly="0" labelOnly="1" fieldPosition="0">
        <references count="2">
          <reference field="0" count="1" selected="0">
            <x v="1327"/>
          </reference>
          <reference field="1" count="1">
            <x v="2"/>
          </reference>
        </references>
      </pivotArea>
    </format>
    <format dxfId="11054">
      <pivotArea dataOnly="0" labelOnly="1" fieldPosition="0">
        <references count="2">
          <reference field="0" count="1" selected="0">
            <x v="1328"/>
          </reference>
          <reference field="1" count="1">
            <x v="1"/>
          </reference>
        </references>
      </pivotArea>
    </format>
    <format dxfId="11053">
      <pivotArea dataOnly="0" labelOnly="1" fieldPosition="0">
        <references count="2">
          <reference field="0" count="1" selected="0">
            <x v="1329"/>
          </reference>
          <reference field="1" count="2">
            <x v="2"/>
            <x v="8"/>
          </reference>
        </references>
      </pivotArea>
    </format>
    <format dxfId="11052">
      <pivotArea dataOnly="0" labelOnly="1" fieldPosition="0">
        <references count="2">
          <reference field="0" count="1" selected="0">
            <x v="1330"/>
          </reference>
          <reference field="1" count="1">
            <x v="10"/>
          </reference>
        </references>
      </pivotArea>
    </format>
    <format dxfId="11051">
      <pivotArea dataOnly="0" labelOnly="1" fieldPosition="0">
        <references count="2">
          <reference field="0" count="1" selected="0">
            <x v="1331"/>
          </reference>
          <reference field="1" count="1">
            <x v="4"/>
          </reference>
        </references>
      </pivotArea>
    </format>
    <format dxfId="11050">
      <pivotArea dataOnly="0" labelOnly="1" fieldPosition="0">
        <references count="2">
          <reference field="0" count="1" selected="0">
            <x v="1332"/>
          </reference>
          <reference field="1" count="5">
            <x v="0"/>
            <x v="3"/>
            <x v="5"/>
            <x v="6"/>
            <x v="10"/>
          </reference>
        </references>
      </pivotArea>
    </format>
    <format dxfId="11049">
      <pivotArea dataOnly="0" labelOnly="1" fieldPosition="0">
        <references count="2">
          <reference field="0" count="1" selected="0">
            <x v="1333"/>
          </reference>
          <reference field="1" count="2">
            <x v="1"/>
            <x v="4"/>
          </reference>
        </references>
      </pivotArea>
    </format>
    <format dxfId="11048">
      <pivotArea dataOnly="0" labelOnly="1" fieldPosition="0">
        <references count="2">
          <reference field="0" count="1" selected="0">
            <x v="1334"/>
          </reference>
          <reference field="1" count="2">
            <x v="3"/>
            <x v="4"/>
          </reference>
        </references>
      </pivotArea>
    </format>
    <format dxfId="11047">
      <pivotArea dataOnly="0" labelOnly="1" fieldPosition="0">
        <references count="2">
          <reference field="0" count="1" selected="0">
            <x v="1335"/>
          </reference>
          <reference field="1" count="1">
            <x v="8"/>
          </reference>
        </references>
      </pivotArea>
    </format>
    <format dxfId="11046">
      <pivotArea dataOnly="0" labelOnly="1" fieldPosition="0">
        <references count="2">
          <reference field="0" count="1" selected="0">
            <x v="1336"/>
          </reference>
          <reference field="1" count="1">
            <x v="8"/>
          </reference>
        </references>
      </pivotArea>
    </format>
    <format dxfId="11045">
      <pivotArea dataOnly="0" labelOnly="1" fieldPosition="0">
        <references count="2">
          <reference field="0" count="1" selected="0">
            <x v="1337"/>
          </reference>
          <reference field="1" count="1">
            <x v="3"/>
          </reference>
        </references>
      </pivotArea>
    </format>
    <format dxfId="11044">
      <pivotArea dataOnly="0" labelOnly="1" fieldPosition="0">
        <references count="2">
          <reference field="0" count="1" selected="0">
            <x v="1338"/>
          </reference>
          <reference field="1" count="6">
            <x v="2"/>
            <x v="3"/>
            <x v="4"/>
            <x v="7"/>
            <x v="8"/>
            <x v="9"/>
          </reference>
        </references>
      </pivotArea>
    </format>
    <format dxfId="11043">
      <pivotArea dataOnly="0" labelOnly="1" fieldPosition="0">
        <references count="2">
          <reference field="0" count="1" selected="0">
            <x v="1339"/>
          </reference>
          <reference field="1" count="1">
            <x v="9"/>
          </reference>
        </references>
      </pivotArea>
    </format>
    <format dxfId="11042">
      <pivotArea dataOnly="0" labelOnly="1" fieldPosition="0">
        <references count="2">
          <reference field="0" count="1" selected="0">
            <x v="1340"/>
          </reference>
          <reference field="1" count="3">
            <x v="0"/>
            <x v="3"/>
            <x v="4"/>
          </reference>
        </references>
      </pivotArea>
    </format>
    <format dxfId="11041">
      <pivotArea dataOnly="0" labelOnly="1" fieldPosition="0">
        <references count="2">
          <reference field="0" count="1" selected="0">
            <x v="1341"/>
          </reference>
          <reference field="1" count="3">
            <x v="0"/>
            <x v="6"/>
            <x v="7"/>
          </reference>
        </references>
      </pivotArea>
    </format>
    <format dxfId="11040">
      <pivotArea dataOnly="0" labelOnly="1" fieldPosition="0">
        <references count="2">
          <reference field="0" count="1" selected="0">
            <x v="1342"/>
          </reference>
          <reference field="1" count="1">
            <x v="8"/>
          </reference>
        </references>
      </pivotArea>
    </format>
    <format dxfId="11039">
      <pivotArea dataOnly="0" labelOnly="1" fieldPosition="0">
        <references count="2">
          <reference field="0" count="1" selected="0">
            <x v="1343"/>
          </reference>
          <reference field="1" count="1">
            <x v="3"/>
          </reference>
        </references>
      </pivotArea>
    </format>
    <format dxfId="11038">
      <pivotArea dataOnly="0" labelOnly="1" fieldPosition="0">
        <references count="2">
          <reference field="0" count="1" selected="0">
            <x v="1344"/>
          </reference>
          <reference field="1" count="1">
            <x v="4"/>
          </reference>
        </references>
      </pivotArea>
    </format>
    <format dxfId="11037">
      <pivotArea dataOnly="0" labelOnly="1" fieldPosition="0">
        <references count="2">
          <reference field="0" count="1" selected="0">
            <x v="1345"/>
          </reference>
          <reference field="1" count="1">
            <x v="4"/>
          </reference>
        </references>
      </pivotArea>
    </format>
    <format dxfId="11036">
      <pivotArea dataOnly="0" labelOnly="1" fieldPosition="0">
        <references count="2">
          <reference field="0" count="1" selected="0">
            <x v="1346"/>
          </reference>
          <reference field="1" count="1">
            <x v="8"/>
          </reference>
        </references>
      </pivotArea>
    </format>
    <format dxfId="11035">
      <pivotArea dataOnly="0" labelOnly="1" fieldPosition="0">
        <references count="2">
          <reference field="0" count="1" selected="0">
            <x v="1347"/>
          </reference>
          <reference field="1" count="1">
            <x v="6"/>
          </reference>
        </references>
      </pivotArea>
    </format>
    <format dxfId="11034">
      <pivotArea dataOnly="0" labelOnly="1" fieldPosition="0">
        <references count="2">
          <reference field="0" count="1" selected="0">
            <x v="1348"/>
          </reference>
          <reference field="1" count="1">
            <x v="8"/>
          </reference>
        </references>
      </pivotArea>
    </format>
    <format dxfId="11033">
      <pivotArea dataOnly="0" labelOnly="1" fieldPosition="0">
        <references count="2">
          <reference field="0" count="1" selected="0">
            <x v="1349"/>
          </reference>
          <reference field="1" count="2">
            <x v="6"/>
            <x v="8"/>
          </reference>
        </references>
      </pivotArea>
    </format>
    <format dxfId="11032">
      <pivotArea dataOnly="0" labelOnly="1" fieldPosition="0">
        <references count="2">
          <reference field="0" count="1" selected="0">
            <x v="1350"/>
          </reference>
          <reference field="1" count="1">
            <x v="0"/>
          </reference>
        </references>
      </pivotArea>
    </format>
    <format dxfId="11031">
      <pivotArea dataOnly="0" labelOnly="1" fieldPosition="0">
        <references count="2">
          <reference field="0" count="1" selected="0">
            <x v="1351"/>
          </reference>
          <reference field="1" count="1">
            <x v="1"/>
          </reference>
        </references>
      </pivotArea>
    </format>
    <format dxfId="11030">
      <pivotArea dataOnly="0" labelOnly="1" fieldPosition="0">
        <references count="2">
          <reference field="0" count="1" selected="0">
            <x v="1352"/>
          </reference>
          <reference field="1" count="1">
            <x v="0"/>
          </reference>
        </references>
      </pivotArea>
    </format>
    <format dxfId="11029">
      <pivotArea dataOnly="0" labelOnly="1" fieldPosition="0">
        <references count="2">
          <reference field="0" count="1" selected="0">
            <x v="1353"/>
          </reference>
          <reference field="1" count="2">
            <x v="1"/>
            <x v="9"/>
          </reference>
        </references>
      </pivotArea>
    </format>
    <format dxfId="11028">
      <pivotArea dataOnly="0" labelOnly="1" fieldPosition="0">
        <references count="2">
          <reference field="0" count="1" selected="0">
            <x v="1354"/>
          </reference>
          <reference field="1" count="1">
            <x v="6"/>
          </reference>
        </references>
      </pivotArea>
    </format>
    <format dxfId="11027">
      <pivotArea dataOnly="0" labelOnly="1" fieldPosition="0">
        <references count="2">
          <reference field="0" count="1" selected="0">
            <x v="1355"/>
          </reference>
          <reference field="1" count="4">
            <x v="2"/>
            <x v="3"/>
            <x v="5"/>
            <x v="10"/>
          </reference>
        </references>
      </pivotArea>
    </format>
    <format dxfId="11026">
      <pivotArea dataOnly="0" labelOnly="1" fieldPosition="0">
        <references count="2">
          <reference field="0" count="1" selected="0">
            <x v="1356"/>
          </reference>
          <reference field="1" count="3">
            <x v="1"/>
            <x v="3"/>
            <x v="5"/>
          </reference>
        </references>
      </pivotArea>
    </format>
    <format dxfId="11025">
      <pivotArea dataOnly="0" labelOnly="1" fieldPosition="0">
        <references count="2">
          <reference field="0" count="1" selected="0">
            <x v="1357"/>
          </reference>
          <reference field="1" count="1">
            <x v="3"/>
          </reference>
        </references>
      </pivotArea>
    </format>
    <format dxfId="11024">
      <pivotArea dataOnly="0" labelOnly="1" fieldPosition="0">
        <references count="2">
          <reference field="0" count="1" selected="0">
            <x v="1358"/>
          </reference>
          <reference field="1" count="2">
            <x v="3"/>
            <x v="4"/>
          </reference>
        </references>
      </pivotArea>
    </format>
    <format dxfId="11023">
      <pivotArea dataOnly="0" labelOnly="1" fieldPosition="0">
        <references count="2">
          <reference field="0" count="1" selected="0">
            <x v="1359"/>
          </reference>
          <reference field="1" count="1">
            <x v="3"/>
          </reference>
        </references>
      </pivotArea>
    </format>
    <format dxfId="11022">
      <pivotArea dataOnly="0" labelOnly="1" fieldPosition="0">
        <references count="2">
          <reference field="0" count="1" selected="0">
            <x v="1360"/>
          </reference>
          <reference field="1" count="5">
            <x v="0"/>
            <x v="1"/>
            <x v="2"/>
            <x v="3"/>
            <x v="5"/>
          </reference>
        </references>
      </pivotArea>
    </format>
    <format dxfId="11021">
      <pivotArea dataOnly="0" labelOnly="1" fieldPosition="0">
        <references count="2">
          <reference field="0" count="1" selected="0">
            <x v="1361"/>
          </reference>
          <reference field="1" count="1">
            <x v="5"/>
          </reference>
        </references>
      </pivotArea>
    </format>
    <format dxfId="11020">
      <pivotArea dataOnly="0" labelOnly="1" fieldPosition="0">
        <references count="2">
          <reference field="0" count="1" selected="0">
            <x v="1362"/>
          </reference>
          <reference field="1" count="1">
            <x v="10"/>
          </reference>
        </references>
      </pivotArea>
    </format>
    <format dxfId="11019">
      <pivotArea dataOnly="0" labelOnly="1" fieldPosition="0">
        <references count="2">
          <reference field="0" count="1" selected="0">
            <x v="1363"/>
          </reference>
          <reference field="1" count="1">
            <x v="9"/>
          </reference>
        </references>
      </pivotArea>
    </format>
    <format dxfId="11018">
      <pivotArea dataOnly="0" labelOnly="1" fieldPosition="0">
        <references count="2">
          <reference field="0" count="1" selected="0">
            <x v="1364"/>
          </reference>
          <reference field="1" count="2">
            <x v="2"/>
            <x v="9"/>
          </reference>
        </references>
      </pivotArea>
    </format>
    <format dxfId="11017">
      <pivotArea dataOnly="0" labelOnly="1" fieldPosition="0">
        <references count="2">
          <reference field="0" count="1" selected="0">
            <x v="1365"/>
          </reference>
          <reference field="1" count="1">
            <x v="2"/>
          </reference>
        </references>
      </pivotArea>
    </format>
    <format dxfId="11016">
      <pivotArea dataOnly="0" labelOnly="1" fieldPosition="0">
        <references count="2">
          <reference field="0" count="1" selected="0">
            <x v="1366"/>
          </reference>
          <reference field="1" count="2">
            <x v="0"/>
            <x v="1"/>
          </reference>
        </references>
      </pivotArea>
    </format>
    <format dxfId="11015">
      <pivotArea dataOnly="0" labelOnly="1" fieldPosition="0">
        <references count="2">
          <reference field="0" count="1" selected="0">
            <x v="1367"/>
          </reference>
          <reference field="1" count="1">
            <x v="3"/>
          </reference>
        </references>
      </pivotArea>
    </format>
    <format dxfId="11014">
      <pivotArea dataOnly="0" labelOnly="1" fieldPosition="0">
        <references count="2">
          <reference field="0" count="1" selected="0">
            <x v="1368"/>
          </reference>
          <reference field="1" count="1">
            <x v="1"/>
          </reference>
        </references>
      </pivotArea>
    </format>
    <format dxfId="11013">
      <pivotArea dataOnly="0" labelOnly="1" fieldPosition="0">
        <references count="2">
          <reference field="0" count="1" selected="0">
            <x v="1369"/>
          </reference>
          <reference field="1" count="2">
            <x v="8"/>
            <x v="9"/>
          </reference>
        </references>
      </pivotArea>
    </format>
    <format dxfId="11012">
      <pivotArea dataOnly="0" labelOnly="1" fieldPosition="0">
        <references count="2">
          <reference field="0" count="1" selected="0">
            <x v="1370"/>
          </reference>
          <reference field="1" count="1">
            <x v="8"/>
          </reference>
        </references>
      </pivotArea>
    </format>
    <format dxfId="11011">
      <pivotArea dataOnly="0" labelOnly="1" fieldPosition="0">
        <references count="2">
          <reference field="0" count="1" selected="0">
            <x v="1371"/>
          </reference>
          <reference field="1" count="1">
            <x v="10"/>
          </reference>
        </references>
      </pivotArea>
    </format>
    <format dxfId="11010">
      <pivotArea dataOnly="0" labelOnly="1" fieldPosition="0">
        <references count="2">
          <reference field="0" count="1" selected="0">
            <x v="1372"/>
          </reference>
          <reference field="1" count="1">
            <x v="4"/>
          </reference>
        </references>
      </pivotArea>
    </format>
    <format dxfId="11009">
      <pivotArea dataOnly="0" labelOnly="1" fieldPosition="0">
        <references count="2">
          <reference field="0" count="1" selected="0">
            <x v="1373"/>
          </reference>
          <reference field="1" count="3">
            <x v="3"/>
            <x v="4"/>
            <x v="7"/>
          </reference>
        </references>
      </pivotArea>
    </format>
    <format dxfId="11008">
      <pivotArea dataOnly="0" labelOnly="1" fieldPosition="0">
        <references count="2">
          <reference field="0" count="1" selected="0">
            <x v="1374"/>
          </reference>
          <reference field="1" count="1">
            <x v="5"/>
          </reference>
        </references>
      </pivotArea>
    </format>
    <format dxfId="11007">
      <pivotArea dataOnly="0" labelOnly="1" fieldPosition="0">
        <references count="2">
          <reference field="0" count="1" selected="0">
            <x v="1375"/>
          </reference>
          <reference field="1" count="5">
            <x v="6"/>
            <x v="7"/>
            <x v="8"/>
            <x v="10"/>
            <x v="11"/>
          </reference>
        </references>
      </pivotArea>
    </format>
    <format dxfId="11006">
      <pivotArea dataOnly="0" labelOnly="1" fieldPosition="0">
        <references count="2">
          <reference field="0" count="1" selected="0">
            <x v="1376"/>
          </reference>
          <reference field="1" count="1">
            <x v="2"/>
          </reference>
        </references>
      </pivotArea>
    </format>
    <format dxfId="11005">
      <pivotArea dataOnly="0" labelOnly="1" fieldPosition="0">
        <references count="2">
          <reference field="0" count="1" selected="0">
            <x v="1377"/>
          </reference>
          <reference field="1" count="1">
            <x v="4"/>
          </reference>
        </references>
      </pivotArea>
    </format>
    <format dxfId="11004">
      <pivotArea dataOnly="0" labelOnly="1" fieldPosition="0">
        <references count="2">
          <reference field="0" count="1" selected="0">
            <x v="1378"/>
          </reference>
          <reference field="1" count="1">
            <x v="10"/>
          </reference>
        </references>
      </pivotArea>
    </format>
    <format dxfId="11003">
      <pivotArea dataOnly="0" labelOnly="1" fieldPosition="0">
        <references count="2">
          <reference field="0" count="1" selected="0">
            <x v="1379"/>
          </reference>
          <reference field="1" count="1">
            <x v="10"/>
          </reference>
        </references>
      </pivotArea>
    </format>
    <format dxfId="11002">
      <pivotArea dataOnly="0" labelOnly="1" fieldPosition="0">
        <references count="2">
          <reference field="0" count="1" selected="0">
            <x v="1380"/>
          </reference>
          <reference field="1" count="2">
            <x v="2"/>
            <x v="4"/>
          </reference>
        </references>
      </pivotArea>
    </format>
    <format dxfId="11001">
      <pivotArea dataOnly="0" labelOnly="1" fieldPosition="0">
        <references count="2">
          <reference field="0" count="1" selected="0">
            <x v="1381"/>
          </reference>
          <reference field="1" count="1">
            <x v="2"/>
          </reference>
        </references>
      </pivotArea>
    </format>
    <format dxfId="11000">
      <pivotArea dataOnly="0" labelOnly="1" fieldPosition="0">
        <references count="2">
          <reference field="0" count="1" selected="0">
            <x v="1382"/>
          </reference>
          <reference field="1" count="2">
            <x v="3"/>
            <x v="5"/>
          </reference>
        </references>
      </pivotArea>
    </format>
    <format dxfId="10999">
      <pivotArea dataOnly="0" labelOnly="1" fieldPosition="0">
        <references count="2">
          <reference field="0" count="1" selected="0">
            <x v="1383"/>
          </reference>
          <reference field="1" count="8">
            <x v="0"/>
            <x v="2"/>
            <x v="4"/>
            <x v="5"/>
            <x v="6"/>
            <x v="8"/>
            <x v="9"/>
            <x v="10"/>
          </reference>
        </references>
      </pivotArea>
    </format>
    <format dxfId="10998">
      <pivotArea dataOnly="0" labelOnly="1" fieldPosition="0">
        <references count="2">
          <reference field="0" count="1" selected="0">
            <x v="1384"/>
          </reference>
          <reference field="1" count="1">
            <x v="9"/>
          </reference>
        </references>
      </pivotArea>
    </format>
    <format dxfId="10997">
      <pivotArea dataOnly="0" labelOnly="1" fieldPosition="0">
        <references count="2">
          <reference field="0" count="1" selected="0">
            <x v="1385"/>
          </reference>
          <reference field="1" count="2">
            <x v="7"/>
            <x v="8"/>
          </reference>
        </references>
      </pivotArea>
    </format>
    <format dxfId="10996">
      <pivotArea dataOnly="0" labelOnly="1" fieldPosition="0">
        <references count="2">
          <reference field="0" count="1" selected="0">
            <x v="1386"/>
          </reference>
          <reference field="1" count="3">
            <x v="5"/>
            <x v="9"/>
            <x v="10"/>
          </reference>
        </references>
      </pivotArea>
    </format>
    <format dxfId="10995">
      <pivotArea dataOnly="0" labelOnly="1" fieldPosition="0">
        <references count="2">
          <reference field="0" count="1" selected="0">
            <x v="1387"/>
          </reference>
          <reference field="1" count="1">
            <x v="1"/>
          </reference>
        </references>
      </pivotArea>
    </format>
    <format dxfId="10994">
      <pivotArea dataOnly="0" labelOnly="1" fieldPosition="0">
        <references count="2">
          <reference field="0" count="1" selected="0">
            <x v="1388"/>
          </reference>
          <reference field="1" count="1">
            <x v="10"/>
          </reference>
        </references>
      </pivotArea>
    </format>
    <format dxfId="10993">
      <pivotArea dataOnly="0" labelOnly="1" fieldPosition="0">
        <references count="2">
          <reference field="0" count="1" selected="0">
            <x v="1389"/>
          </reference>
          <reference field="1" count="1">
            <x v="3"/>
          </reference>
        </references>
      </pivotArea>
    </format>
    <format dxfId="10992">
      <pivotArea dataOnly="0" labelOnly="1" fieldPosition="0">
        <references count="2">
          <reference field="0" count="1" selected="0">
            <x v="1390"/>
          </reference>
          <reference field="1" count="1">
            <x v="3"/>
          </reference>
        </references>
      </pivotArea>
    </format>
    <format dxfId="10991">
      <pivotArea dataOnly="0" labelOnly="1" fieldPosition="0">
        <references count="2">
          <reference field="0" count="1" selected="0">
            <x v="1391"/>
          </reference>
          <reference field="1" count="4">
            <x v="0"/>
            <x v="1"/>
            <x v="3"/>
            <x v="7"/>
          </reference>
        </references>
      </pivotArea>
    </format>
    <format dxfId="10990">
      <pivotArea dataOnly="0" labelOnly="1" fieldPosition="0">
        <references count="2">
          <reference field="0" count="1" selected="0">
            <x v="1392"/>
          </reference>
          <reference field="1" count="2">
            <x v="1"/>
            <x v="2"/>
          </reference>
        </references>
      </pivotArea>
    </format>
    <format dxfId="10989">
      <pivotArea dataOnly="0" labelOnly="1" fieldPosition="0">
        <references count="2">
          <reference field="0" count="1" selected="0">
            <x v="1393"/>
          </reference>
          <reference field="1" count="1">
            <x v="9"/>
          </reference>
        </references>
      </pivotArea>
    </format>
    <format dxfId="10988">
      <pivotArea dataOnly="0" labelOnly="1" fieldPosition="0">
        <references count="2">
          <reference field="0" count="1" selected="0">
            <x v="1394"/>
          </reference>
          <reference field="1" count="1">
            <x v="9"/>
          </reference>
        </references>
      </pivotArea>
    </format>
    <format dxfId="10987">
      <pivotArea dataOnly="0" labelOnly="1" fieldPosition="0">
        <references count="2">
          <reference field="0" count="1" selected="0">
            <x v="1395"/>
          </reference>
          <reference field="1" count="2">
            <x v="3"/>
            <x v="5"/>
          </reference>
        </references>
      </pivotArea>
    </format>
    <format dxfId="10986">
      <pivotArea dataOnly="0" labelOnly="1" fieldPosition="0">
        <references count="2">
          <reference field="0" count="1" selected="0">
            <x v="1396"/>
          </reference>
          <reference field="1" count="1">
            <x v="1"/>
          </reference>
        </references>
      </pivotArea>
    </format>
    <format dxfId="10985">
      <pivotArea dataOnly="0" labelOnly="1" fieldPosition="0">
        <references count="2">
          <reference field="0" count="1" selected="0">
            <x v="1397"/>
          </reference>
          <reference field="1" count="1">
            <x v="4"/>
          </reference>
        </references>
      </pivotArea>
    </format>
    <format dxfId="10984">
      <pivotArea dataOnly="0" labelOnly="1" fieldPosition="0">
        <references count="2">
          <reference field="0" count="1" selected="0">
            <x v="1398"/>
          </reference>
          <reference field="1" count="1">
            <x v="7"/>
          </reference>
        </references>
      </pivotArea>
    </format>
    <format dxfId="10983">
      <pivotArea dataOnly="0" labelOnly="1" fieldPosition="0">
        <references count="2">
          <reference field="0" count="1" selected="0">
            <x v="1399"/>
          </reference>
          <reference field="1" count="1">
            <x v="0"/>
          </reference>
        </references>
      </pivotArea>
    </format>
    <format dxfId="10982">
      <pivotArea dataOnly="0" labelOnly="1" fieldPosition="0">
        <references count="2">
          <reference field="0" count="1" selected="0">
            <x v="1400"/>
          </reference>
          <reference field="1" count="3">
            <x v="0"/>
            <x v="1"/>
            <x v="8"/>
          </reference>
        </references>
      </pivotArea>
    </format>
    <format dxfId="10981">
      <pivotArea dataOnly="0" labelOnly="1" fieldPosition="0">
        <references count="2">
          <reference field="0" count="1" selected="0">
            <x v="1401"/>
          </reference>
          <reference field="1" count="2">
            <x v="9"/>
            <x v="11"/>
          </reference>
        </references>
      </pivotArea>
    </format>
    <format dxfId="10980">
      <pivotArea dataOnly="0" labelOnly="1" fieldPosition="0">
        <references count="2">
          <reference field="0" count="1" selected="0">
            <x v="1402"/>
          </reference>
          <reference field="1" count="1">
            <x v="7"/>
          </reference>
        </references>
      </pivotArea>
    </format>
    <format dxfId="10979">
      <pivotArea dataOnly="0" labelOnly="1" fieldPosition="0">
        <references count="2">
          <reference field="0" count="1" selected="0">
            <x v="1403"/>
          </reference>
          <reference field="1" count="1">
            <x v="9"/>
          </reference>
        </references>
      </pivotArea>
    </format>
    <format dxfId="10978">
      <pivotArea dataOnly="0" labelOnly="1" fieldPosition="0">
        <references count="2">
          <reference field="0" count="1" selected="0">
            <x v="1404"/>
          </reference>
          <reference field="1" count="1">
            <x v="4"/>
          </reference>
        </references>
      </pivotArea>
    </format>
    <format dxfId="10977">
      <pivotArea dataOnly="0" labelOnly="1" fieldPosition="0">
        <references count="2">
          <reference field="0" count="1" selected="0">
            <x v="1405"/>
          </reference>
          <reference field="1" count="1">
            <x v="3"/>
          </reference>
        </references>
      </pivotArea>
    </format>
    <format dxfId="10976">
      <pivotArea dataOnly="0" labelOnly="1" fieldPosition="0">
        <references count="2">
          <reference field="0" count="1" selected="0">
            <x v="1406"/>
          </reference>
          <reference field="1" count="1">
            <x v="1"/>
          </reference>
        </references>
      </pivotArea>
    </format>
    <format dxfId="10975">
      <pivotArea dataOnly="0" labelOnly="1" fieldPosition="0">
        <references count="2">
          <reference field="0" count="1" selected="0">
            <x v="1407"/>
          </reference>
          <reference field="1" count="1">
            <x v="9"/>
          </reference>
        </references>
      </pivotArea>
    </format>
    <format dxfId="10974">
      <pivotArea dataOnly="0" labelOnly="1" fieldPosition="0">
        <references count="2">
          <reference field="0" count="1" selected="0">
            <x v="1408"/>
          </reference>
          <reference field="1" count="3">
            <x v="4"/>
            <x v="8"/>
            <x v="10"/>
          </reference>
        </references>
      </pivotArea>
    </format>
    <format dxfId="10973">
      <pivotArea dataOnly="0" labelOnly="1" fieldPosition="0">
        <references count="2">
          <reference field="0" count="1" selected="0">
            <x v="1409"/>
          </reference>
          <reference field="1" count="1">
            <x v="2"/>
          </reference>
        </references>
      </pivotArea>
    </format>
    <format dxfId="10972">
      <pivotArea dataOnly="0" labelOnly="1" fieldPosition="0">
        <references count="2">
          <reference field="0" count="1" selected="0">
            <x v="1410"/>
          </reference>
          <reference field="1" count="1">
            <x v="10"/>
          </reference>
        </references>
      </pivotArea>
    </format>
    <format dxfId="10971">
      <pivotArea dataOnly="0" labelOnly="1" fieldPosition="0">
        <references count="2">
          <reference field="0" count="1" selected="0">
            <x v="1411"/>
          </reference>
          <reference field="1" count="1">
            <x v="9"/>
          </reference>
        </references>
      </pivotArea>
    </format>
    <format dxfId="10970">
      <pivotArea dataOnly="0" labelOnly="1" fieldPosition="0">
        <references count="2">
          <reference field="0" count="1" selected="0">
            <x v="1412"/>
          </reference>
          <reference field="1" count="1">
            <x v="1"/>
          </reference>
        </references>
      </pivotArea>
    </format>
    <format dxfId="10969">
      <pivotArea dataOnly="0" labelOnly="1" fieldPosition="0">
        <references count="2">
          <reference field="0" count="1" selected="0">
            <x v="1413"/>
          </reference>
          <reference field="1" count="3">
            <x v="1"/>
            <x v="2"/>
            <x v="6"/>
          </reference>
        </references>
      </pivotArea>
    </format>
    <format dxfId="10968">
      <pivotArea dataOnly="0" labelOnly="1" fieldPosition="0">
        <references count="2">
          <reference field="0" count="1" selected="0">
            <x v="1414"/>
          </reference>
          <reference field="1" count="1">
            <x v="3"/>
          </reference>
        </references>
      </pivotArea>
    </format>
    <format dxfId="10967">
      <pivotArea dataOnly="0" labelOnly="1" fieldPosition="0">
        <references count="2">
          <reference field="0" count="1" selected="0">
            <x v="1415"/>
          </reference>
          <reference field="1" count="1">
            <x v="5"/>
          </reference>
        </references>
      </pivotArea>
    </format>
    <format dxfId="10966">
      <pivotArea dataOnly="0" labelOnly="1" fieldPosition="0">
        <references count="2">
          <reference field="0" count="1" selected="0">
            <x v="1416"/>
          </reference>
          <reference field="1" count="2">
            <x v="8"/>
            <x v="11"/>
          </reference>
        </references>
      </pivotArea>
    </format>
    <format dxfId="10965">
      <pivotArea dataOnly="0" labelOnly="1" fieldPosition="0">
        <references count="2">
          <reference field="0" count="1" selected="0">
            <x v="1417"/>
          </reference>
          <reference field="1" count="1">
            <x v="10"/>
          </reference>
        </references>
      </pivotArea>
    </format>
    <format dxfId="10964">
      <pivotArea dataOnly="0" labelOnly="1" fieldPosition="0">
        <references count="2">
          <reference field="0" count="1" selected="0">
            <x v="1418"/>
          </reference>
          <reference field="1" count="4">
            <x v="0"/>
            <x v="4"/>
            <x v="6"/>
            <x v="8"/>
          </reference>
        </references>
      </pivotArea>
    </format>
    <format dxfId="10963">
      <pivotArea dataOnly="0" labelOnly="1" fieldPosition="0">
        <references count="2">
          <reference field="0" count="1" selected="0">
            <x v="1419"/>
          </reference>
          <reference field="1" count="4">
            <x v="0"/>
            <x v="2"/>
            <x v="3"/>
            <x v="4"/>
          </reference>
        </references>
      </pivotArea>
    </format>
    <format dxfId="10962">
      <pivotArea dataOnly="0" labelOnly="1" fieldPosition="0">
        <references count="2">
          <reference field="0" count="1" selected="0">
            <x v="1420"/>
          </reference>
          <reference field="1" count="2">
            <x v="2"/>
            <x v="5"/>
          </reference>
        </references>
      </pivotArea>
    </format>
    <format dxfId="10961">
      <pivotArea dataOnly="0" labelOnly="1" fieldPosition="0">
        <references count="2">
          <reference field="0" count="1" selected="0">
            <x v="1421"/>
          </reference>
          <reference field="1" count="1">
            <x v="2"/>
          </reference>
        </references>
      </pivotArea>
    </format>
    <format dxfId="10960">
      <pivotArea dataOnly="0" labelOnly="1" fieldPosition="0">
        <references count="2">
          <reference field="0" count="1" selected="0">
            <x v="1422"/>
          </reference>
          <reference field="1" count="1">
            <x v="8"/>
          </reference>
        </references>
      </pivotArea>
    </format>
    <format dxfId="10959">
      <pivotArea dataOnly="0" labelOnly="1" fieldPosition="0">
        <references count="2">
          <reference field="0" count="1" selected="0">
            <x v="1423"/>
          </reference>
          <reference field="1" count="1">
            <x v="9"/>
          </reference>
        </references>
      </pivotArea>
    </format>
    <format dxfId="10958">
      <pivotArea dataOnly="0" labelOnly="1" fieldPosition="0">
        <references count="2">
          <reference field="0" count="1" selected="0">
            <x v="1424"/>
          </reference>
          <reference field="1" count="1">
            <x v="11"/>
          </reference>
        </references>
      </pivotArea>
    </format>
    <format dxfId="10957">
      <pivotArea dataOnly="0" labelOnly="1" fieldPosition="0">
        <references count="2">
          <reference field="0" count="1" selected="0">
            <x v="1425"/>
          </reference>
          <reference field="1" count="2">
            <x v="8"/>
            <x v="9"/>
          </reference>
        </references>
      </pivotArea>
    </format>
    <format dxfId="10956">
      <pivotArea dataOnly="0" labelOnly="1" fieldPosition="0">
        <references count="2">
          <reference field="0" count="1" selected="0">
            <x v="1426"/>
          </reference>
          <reference field="1" count="1">
            <x v="4"/>
          </reference>
        </references>
      </pivotArea>
    </format>
    <format dxfId="10955">
      <pivotArea dataOnly="0" labelOnly="1" fieldPosition="0">
        <references count="2">
          <reference field="0" count="1" selected="0">
            <x v="1427"/>
          </reference>
          <reference field="1" count="1">
            <x v="5"/>
          </reference>
        </references>
      </pivotArea>
    </format>
    <format dxfId="10954">
      <pivotArea dataOnly="0" labelOnly="1" fieldPosition="0">
        <references count="2">
          <reference field="0" count="1" selected="0">
            <x v="1428"/>
          </reference>
          <reference field="1" count="1">
            <x v="9"/>
          </reference>
        </references>
      </pivotArea>
    </format>
    <format dxfId="10953">
      <pivotArea dataOnly="0" labelOnly="1" fieldPosition="0">
        <references count="2">
          <reference field="0" count="1" selected="0">
            <x v="1429"/>
          </reference>
          <reference field="1" count="1">
            <x v="10"/>
          </reference>
        </references>
      </pivotArea>
    </format>
    <format dxfId="10952">
      <pivotArea dataOnly="0" labelOnly="1" fieldPosition="0">
        <references count="2">
          <reference field="0" count="1" selected="0">
            <x v="1430"/>
          </reference>
          <reference field="1" count="1">
            <x v="1"/>
          </reference>
        </references>
      </pivotArea>
    </format>
    <format dxfId="10951">
      <pivotArea dataOnly="0" labelOnly="1" fieldPosition="0">
        <references count="2">
          <reference field="0" count="1" selected="0">
            <x v="1431"/>
          </reference>
          <reference field="1" count="1">
            <x v="4"/>
          </reference>
        </references>
      </pivotArea>
    </format>
    <format dxfId="10950">
      <pivotArea dataOnly="0" labelOnly="1" fieldPosition="0">
        <references count="2">
          <reference field="0" count="1" selected="0">
            <x v="1432"/>
          </reference>
          <reference field="1" count="1">
            <x v="9"/>
          </reference>
        </references>
      </pivotArea>
    </format>
    <format dxfId="10949">
      <pivotArea dataOnly="0" labelOnly="1" fieldPosition="0">
        <references count="2">
          <reference field="0" count="1" selected="0">
            <x v="1433"/>
          </reference>
          <reference field="1" count="3">
            <x v="4"/>
            <x v="6"/>
            <x v="8"/>
          </reference>
        </references>
      </pivotArea>
    </format>
    <format dxfId="10948">
      <pivotArea dataOnly="0" labelOnly="1" fieldPosition="0">
        <references count="2">
          <reference field="0" count="1" selected="0">
            <x v="1434"/>
          </reference>
          <reference field="1" count="1">
            <x v="10"/>
          </reference>
        </references>
      </pivotArea>
    </format>
    <format dxfId="10947">
      <pivotArea dataOnly="0" labelOnly="1" fieldPosition="0">
        <references count="2">
          <reference field="0" count="1" selected="0">
            <x v="1435"/>
          </reference>
          <reference field="1" count="1">
            <x v="1"/>
          </reference>
        </references>
      </pivotArea>
    </format>
    <format dxfId="10946">
      <pivotArea dataOnly="0" labelOnly="1" fieldPosition="0">
        <references count="2">
          <reference field="0" count="1" selected="0">
            <x v="1436"/>
          </reference>
          <reference field="1" count="1">
            <x v="6"/>
          </reference>
        </references>
      </pivotArea>
    </format>
    <format dxfId="10945">
      <pivotArea dataOnly="0" labelOnly="1" fieldPosition="0">
        <references count="2">
          <reference field="0" count="1" selected="0">
            <x v="1437"/>
          </reference>
          <reference field="1" count="6">
            <x v="0"/>
            <x v="2"/>
            <x v="5"/>
            <x v="6"/>
            <x v="7"/>
            <x v="8"/>
          </reference>
        </references>
      </pivotArea>
    </format>
    <format dxfId="10944">
      <pivotArea dataOnly="0" labelOnly="1" fieldPosition="0">
        <references count="2">
          <reference field="0" count="1" selected="0">
            <x v="1438"/>
          </reference>
          <reference field="1" count="1">
            <x v="7"/>
          </reference>
        </references>
      </pivotArea>
    </format>
    <format dxfId="10943">
      <pivotArea dataOnly="0" labelOnly="1" fieldPosition="0">
        <references count="2">
          <reference field="0" count="1" selected="0">
            <x v="1439"/>
          </reference>
          <reference field="1" count="1">
            <x v="8"/>
          </reference>
        </references>
      </pivotArea>
    </format>
    <format dxfId="10942">
      <pivotArea dataOnly="0" labelOnly="1" fieldPosition="0">
        <references count="2">
          <reference field="0" count="1" selected="0">
            <x v="1440"/>
          </reference>
          <reference field="1" count="1">
            <x v="3"/>
          </reference>
        </references>
      </pivotArea>
    </format>
    <format dxfId="10941">
      <pivotArea dataOnly="0" labelOnly="1" fieldPosition="0">
        <references count="2">
          <reference field="0" count="1" selected="0">
            <x v="1441"/>
          </reference>
          <reference field="1" count="1">
            <x v="3"/>
          </reference>
        </references>
      </pivotArea>
    </format>
    <format dxfId="10940">
      <pivotArea dataOnly="0" labelOnly="1" fieldPosition="0">
        <references count="2">
          <reference field="0" count="1" selected="0">
            <x v="1442"/>
          </reference>
          <reference field="1" count="1">
            <x v="1"/>
          </reference>
        </references>
      </pivotArea>
    </format>
    <format dxfId="10939">
      <pivotArea dataOnly="0" labelOnly="1" fieldPosition="0">
        <references count="2">
          <reference field="0" count="1" selected="0">
            <x v="1443"/>
          </reference>
          <reference field="1" count="1">
            <x v="10"/>
          </reference>
        </references>
      </pivotArea>
    </format>
    <format dxfId="10938">
      <pivotArea dataOnly="0" labelOnly="1" fieldPosition="0">
        <references count="2">
          <reference field="0" count="1" selected="0">
            <x v="1444"/>
          </reference>
          <reference field="1" count="1">
            <x v="9"/>
          </reference>
        </references>
      </pivotArea>
    </format>
    <format dxfId="10937">
      <pivotArea dataOnly="0" labelOnly="1" fieldPosition="0">
        <references count="2">
          <reference field="0" count="1" selected="0">
            <x v="1445"/>
          </reference>
          <reference field="1" count="2">
            <x v="3"/>
            <x v="5"/>
          </reference>
        </references>
      </pivotArea>
    </format>
    <format dxfId="10936">
      <pivotArea dataOnly="0" labelOnly="1" fieldPosition="0">
        <references count="2">
          <reference field="0" count="1" selected="0">
            <x v="1446"/>
          </reference>
          <reference field="1" count="1">
            <x v="9"/>
          </reference>
        </references>
      </pivotArea>
    </format>
    <format dxfId="10935">
      <pivotArea dataOnly="0" labelOnly="1" fieldPosition="0">
        <references count="2">
          <reference field="0" count="1" selected="0">
            <x v="1447"/>
          </reference>
          <reference field="1" count="1">
            <x v="5"/>
          </reference>
        </references>
      </pivotArea>
    </format>
    <format dxfId="10934">
      <pivotArea dataOnly="0" labelOnly="1" fieldPosition="0">
        <references count="2">
          <reference field="0" count="1" selected="0">
            <x v="1448"/>
          </reference>
          <reference field="1" count="1">
            <x v="5"/>
          </reference>
        </references>
      </pivotArea>
    </format>
    <format dxfId="10933">
      <pivotArea dataOnly="0" labelOnly="1" fieldPosition="0">
        <references count="2">
          <reference field="0" count="1" selected="0">
            <x v="1449"/>
          </reference>
          <reference field="1" count="1">
            <x v="9"/>
          </reference>
        </references>
      </pivotArea>
    </format>
    <format dxfId="10932">
      <pivotArea dataOnly="0" labelOnly="1" fieldPosition="0">
        <references count="2">
          <reference field="0" count="1" selected="0">
            <x v="1450"/>
          </reference>
          <reference field="1" count="1">
            <x v="9"/>
          </reference>
        </references>
      </pivotArea>
    </format>
    <format dxfId="10931">
      <pivotArea dataOnly="0" labelOnly="1" fieldPosition="0">
        <references count="2">
          <reference field="0" count="1" selected="0">
            <x v="1451"/>
          </reference>
          <reference field="1" count="3">
            <x v="7"/>
            <x v="8"/>
            <x v="10"/>
          </reference>
        </references>
      </pivotArea>
    </format>
    <format dxfId="10930">
      <pivotArea dataOnly="0" labelOnly="1" fieldPosition="0">
        <references count="2">
          <reference field="0" count="1" selected="0">
            <x v="1452"/>
          </reference>
          <reference field="1" count="1">
            <x v="9"/>
          </reference>
        </references>
      </pivotArea>
    </format>
    <format dxfId="10929">
      <pivotArea dataOnly="0" labelOnly="1" fieldPosition="0">
        <references count="2">
          <reference field="0" count="1" selected="0">
            <x v="1453"/>
          </reference>
          <reference field="1" count="2">
            <x v="1"/>
            <x v="2"/>
          </reference>
        </references>
      </pivotArea>
    </format>
    <format dxfId="10928">
      <pivotArea dataOnly="0" labelOnly="1" fieldPosition="0">
        <references count="2">
          <reference field="0" count="1" selected="0">
            <x v="1454"/>
          </reference>
          <reference field="1" count="1">
            <x v="6"/>
          </reference>
        </references>
      </pivotArea>
    </format>
    <format dxfId="10927">
      <pivotArea dataOnly="0" labelOnly="1" fieldPosition="0">
        <references count="2">
          <reference field="0" count="1" selected="0">
            <x v="1455"/>
          </reference>
          <reference field="1" count="5">
            <x v="0"/>
            <x v="2"/>
            <x v="6"/>
            <x v="7"/>
            <x v="9"/>
          </reference>
        </references>
      </pivotArea>
    </format>
    <format dxfId="10926">
      <pivotArea dataOnly="0" labelOnly="1" fieldPosition="0">
        <references count="2">
          <reference field="0" count="1" selected="0">
            <x v="1456"/>
          </reference>
          <reference field="1" count="1">
            <x v="5"/>
          </reference>
        </references>
      </pivotArea>
    </format>
    <format dxfId="10925">
      <pivotArea dataOnly="0" labelOnly="1" fieldPosition="0">
        <references count="2">
          <reference field="0" count="1" selected="0">
            <x v="1457"/>
          </reference>
          <reference field="1" count="1">
            <x v="7"/>
          </reference>
        </references>
      </pivotArea>
    </format>
    <format dxfId="10924">
      <pivotArea dataOnly="0" labelOnly="1" fieldPosition="0">
        <references count="2">
          <reference field="0" count="1" selected="0">
            <x v="1458"/>
          </reference>
          <reference field="1" count="1">
            <x v="10"/>
          </reference>
        </references>
      </pivotArea>
    </format>
    <format dxfId="10923">
      <pivotArea dataOnly="0" labelOnly="1" fieldPosition="0">
        <references count="2">
          <reference field="0" count="1" selected="0">
            <x v="1459"/>
          </reference>
          <reference field="1" count="1">
            <x v="3"/>
          </reference>
        </references>
      </pivotArea>
    </format>
    <format dxfId="10922">
      <pivotArea dataOnly="0" labelOnly="1" fieldPosition="0">
        <references count="2">
          <reference field="0" count="1" selected="0">
            <x v="1460"/>
          </reference>
          <reference field="1" count="1">
            <x v="6"/>
          </reference>
        </references>
      </pivotArea>
    </format>
    <format dxfId="10921">
      <pivotArea dataOnly="0" labelOnly="1" fieldPosition="0">
        <references count="2">
          <reference field="0" count="1" selected="0">
            <x v="1461"/>
          </reference>
          <reference field="1" count="1">
            <x v="5"/>
          </reference>
        </references>
      </pivotArea>
    </format>
    <format dxfId="10920">
      <pivotArea dataOnly="0" labelOnly="1" fieldPosition="0">
        <references count="2">
          <reference field="0" count="1" selected="0">
            <x v="1462"/>
          </reference>
          <reference field="1" count="1">
            <x v="6"/>
          </reference>
        </references>
      </pivotArea>
    </format>
    <format dxfId="10919">
      <pivotArea dataOnly="0" labelOnly="1" fieldPosition="0">
        <references count="2">
          <reference field="0" count="1" selected="0">
            <x v="1463"/>
          </reference>
          <reference field="1" count="2">
            <x v="6"/>
            <x v="7"/>
          </reference>
        </references>
      </pivotArea>
    </format>
    <format dxfId="10918">
      <pivotArea dataOnly="0" labelOnly="1" fieldPosition="0">
        <references count="2">
          <reference field="0" count="1" selected="0">
            <x v="1464"/>
          </reference>
          <reference field="1" count="2">
            <x v="1"/>
            <x v="5"/>
          </reference>
        </references>
      </pivotArea>
    </format>
    <format dxfId="10917">
      <pivotArea dataOnly="0" labelOnly="1" fieldPosition="0">
        <references count="2">
          <reference field="0" count="1" selected="0">
            <x v="1465"/>
          </reference>
          <reference field="1" count="1">
            <x v="2"/>
          </reference>
        </references>
      </pivotArea>
    </format>
    <format dxfId="10916">
      <pivotArea dataOnly="0" labelOnly="1" fieldPosition="0">
        <references count="2">
          <reference field="0" count="1" selected="0">
            <x v="1466"/>
          </reference>
          <reference field="1" count="1">
            <x v="8"/>
          </reference>
        </references>
      </pivotArea>
    </format>
    <format dxfId="10915">
      <pivotArea dataOnly="0" labelOnly="1" fieldPosition="0">
        <references count="2">
          <reference field="0" count="1" selected="0">
            <x v="1467"/>
          </reference>
          <reference field="1" count="1">
            <x v="9"/>
          </reference>
        </references>
      </pivotArea>
    </format>
    <format dxfId="10914">
      <pivotArea dataOnly="0" labelOnly="1" fieldPosition="0">
        <references count="2">
          <reference field="0" count="1" selected="0">
            <x v="1468"/>
          </reference>
          <reference field="1" count="1">
            <x v="7"/>
          </reference>
        </references>
      </pivotArea>
    </format>
    <format dxfId="10913">
      <pivotArea dataOnly="0" labelOnly="1" fieldPosition="0">
        <references count="2">
          <reference field="0" count="1" selected="0">
            <x v="1469"/>
          </reference>
          <reference field="1" count="5">
            <x v="1"/>
            <x v="2"/>
            <x v="3"/>
            <x v="4"/>
            <x v="5"/>
          </reference>
        </references>
      </pivotArea>
    </format>
    <format dxfId="10912">
      <pivotArea dataOnly="0" labelOnly="1" fieldPosition="0">
        <references count="2">
          <reference field="0" count="1" selected="0">
            <x v="1470"/>
          </reference>
          <reference field="1" count="2">
            <x v="7"/>
            <x v="8"/>
          </reference>
        </references>
      </pivotArea>
    </format>
    <format dxfId="10911">
      <pivotArea dataOnly="0" labelOnly="1" fieldPosition="0">
        <references count="2">
          <reference field="0" count="1" selected="0">
            <x v="1471"/>
          </reference>
          <reference field="1" count="1">
            <x v="9"/>
          </reference>
        </references>
      </pivotArea>
    </format>
    <format dxfId="10910">
      <pivotArea dataOnly="0" labelOnly="1" fieldPosition="0">
        <references count="2">
          <reference field="0" count="1" selected="0">
            <x v="1472"/>
          </reference>
          <reference field="1" count="1">
            <x v="2"/>
          </reference>
        </references>
      </pivotArea>
    </format>
    <format dxfId="10909">
      <pivotArea dataOnly="0" labelOnly="1" fieldPosition="0">
        <references count="2">
          <reference field="0" count="1" selected="0">
            <x v="1473"/>
          </reference>
          <reference field="1" count="2">
            <x v="0"/>
            <x v="6"/>
          </reference>
        </references>
      </pivotArea>
    </format>
    <format dxfId="10908">
      <pivotArea dataOnly="0" labelOnly="1" fieldPosition="0">
        <references count="2">
          <reference field="0" count="1" selected="0">
            <x v="1474"/>
          </reference>
          <reference field="1" count="4">
            <x v="2"/>
            <x v="5"/>
            <x v="7"/>
            <x v="8"/>
          </reference>
        </references>
      </pivotArea>
    </format>
    <format dxfId="10907">
      <pivotArea dataOnly="0" labelOnly="1" fieldPosition="0">
        <references count="2">
          <reference field="0" count="1" selected="0">
            <x v="1475"/>
          </reference>
          <reference field="1" count="1">
            <x v="0"/>
          </reference>
        </references>
      </pivotArea>
    </format>
    <format dxfId="10906">
      <pivotArea dataOnly="0" labelOnly="1" fieldPosition="0">
        <references count="2">
          <reference field="0" count="1" selected="0">
            <x v="1476"/>
          </reference>
          <reference field="1" count="1">
            <x v="2"/>
          </reference>
        </references>
      </pivotArea>
    </format>
    <format dxfId="10905">
      <pivotArea dataOnly="0" labelOnly="1" fieldPosition="0">
        <references count="2">
          <reference field="0" count="1" selected="0">
            <x v="1477"/>
          </reference>
          <reference field="1" count="1">
            <x v="8"/>
          </reference>
        </references>
      </pivotArea>
    </format>
    <format dxfId="10904">
      <pivotArea dataOnly="0" labelOnly="1" fieldPosition="0">
        <references count="2">
          <reference field="0" count="1" selected="0">
            <x v="1478"/>
          </reference>
          <reference field="1" count="1">
            <x v="9"/>
          </reference>
        </references>
      </pivotArea>
    </format>
    <format dxfId="10903">
      <pivotArea dataOnly="0" labelOnly="1" fieldPosition="0">
        <references count="2">
          <reference field="0" count="1" selected="0">
            <x v="1479"/>
          </reference>
          <reference field="1" count="1">
            <x v="7"/>
          </reference>
        </references>
      </pivotArea>
    </format>
    <format dxfId="10902">
      <pivotArea dataOnly="0" labelOnly="1" fieldPosition="0">
        <references count="2">
          <reference field="0" count="1" selected="0">
            <x v="1480"/>
          </reference>
          <reference field="1" count="1">
            <x v="4"/>
          </reference>
        </references>
      </pivotArea>
    </format>
    <format dxfId="10901">
      <pivotArea dataOnly="0" labelOnly="1" fieldPosition="0">
        <references count="2">
          <reference field="0" count="1" selected="0">
            <x v="1481"/>
          </reference>
          <reference field="1" count="2">
            <x v="1"/>
            <x v="3"/>
          </reference>
        </references>
      </pivotArea>
    </format>
    <format dxfId="10900">
      <pivotArea dataOnly="0" labelOnly="1" fieldPosition="0">
        <references count="2">
          <reference field="0" count="1" selected="0">
            <x v="1482"/>
          </reference>
          <reference field="1" count="1">
            <x v="2"/>
          </reference>
        </references>
      </pivotArea>
    </format>
    <format dxfId="10899">
      <pivotArea dataOnly="0" labelOnly="1" fieldPosition="0">
        <references count="2">
          <reference field="0" count="1" selected="0">
            <x v="1483"/>
          </reference>
          <reference field="1" count="1">
            <x v="9"/>
          </reference>
        </references>
      </pivotArea>
    </format>
    <format dxfId="10898">
      <pivotArea dataOnly="0" labelOnly="1" fieldPosition="0">
        <references count="2">
          <reference field="0" count="1" selected="0">
            <x v="1484"/>
          </reference>
          <reference field="1" count="3">
            <x v="1"/>
            <x v="4"/>
            <x v="7"/>
          </reference>
        </references>
      </pivotArea>
    </format>
    <format dxfId="10897">
      <pivotArea dataOnly="0" labelOnly="1" fieldPosition="0">
        <references count="2">
          <reference field="0" count="1" selected="0">
            <x v="1485"/>
          </reference>
          <reference field="1" count="3">
            <x v="3"/>
            <x v="5"/>
            <x v="9"/>
          </reference>
        </references>
      </pivotArea>
    </format>
    <format dxfId="10896">
      <pivotArea dataOnly="0" labelOnly="1" fieldPosition="0">
        <references count="2">
          <reference field="0" count="1" selected="0">
            <x v="1486"/>
          </reference>
          <reference field="1" count="1">
            <x v="7"/>
          </reference>
        </references>
      </pivotArea>
    </format>
    <format dxfId="10895">
      <pivotArea dataOnly="0" labelOnly="1" fieldPosition="0">
        <references count="2">
          <reference field="0" count="1" selected="0">
            <x v="1487"/>
          </reference>
          <reference field="1" count="1">
            <x v="0"/>
          </reference>
        </references>
      </pivotArea>
    </format>
    <format dxfId="10894">
      <pivotArea dataOnly="0" labelOnly="1" fieldPosition="0">
        <references count="2">
          <reference field="0" count="1" selected="0">
            <x v="1488"/>
          </reference>
          <reference field="1" count="1">
            <x v="9"/>
          </reference>
        </references>
      </pivotArea>
    </format>
    <format dxfId="10893">
      <pivotArea dataOnly="0" labelOnly="1" fieldPosition="0">
        <references count="2">
          <reference field="0" count="1" selected="0">
            <x v="1489"/>
          </reference>
          <reference field="1" count="2">
            <x v="2"/>
            <x v="5"/>
          </reference>
        </references>
      </pivotArea>
    </format>
    <format dxfId="10892">
      <pivotArea dataOnly="0" labelOnly="1" fieldPosition="0">
        <references count="2">
          <reference field="0" count="1" selected="0">
            <x v="1490"/>
          </reference>
          <reference field="1" count="1">
            <x v="10"/>
          </reference>
        </references>
      </pivotArea>
    </format>
    <format dxfId="10891">
      <pivotArea dataOnly="0" labelOnly="1" fieldPosition="0">
        <references count="2">
          <reference field="0" count="1" selected="0">
            <x v="1491"/>
          </reference>
          <reference field="1" count="1">
            <x v="9"/>
          </reference>
        </references>
      </pivotArea>
    </format>
    <format dxfId="10890">
      <pivotArea dataOnly="0" labelOnly="1" fieldPosition="0">
        <references count="2">
          <reference field="0" count="1" selected="0">
            <x v="1492"/>
          </reference>
          <reference field="1" count="1">
            <x v="1"/>
          </reference>
        </references>
      </pivotArea>
    </format>
    <format dxfId="10889">
      <pivotArea dataOnly="0" labelOnly="1" fieldPosition="0">
        <references count="2">
          <reference field="0" count="1" selected="0">
            <x v="1493"/>
          </reference>
          <reference field="1" count="1">
            <x v="11"/>
          </reference>
        </references>
      </pivotArea>
    </format>
    <format dxfId="10888">
      <pivotArea dataOnly="0" labelOnly="1" fieldPosition="0">
        <references count="2">
          <reference field="0" count="1" selected="0">
            <x v="1494"/>
          </reference>
          <reference field="1" count="3">
            <x v="0"/>
            <x v="3"/>
            <x v="6"/>
          </reference>
        </references>
      </pivotArea>
    </format>
    <format dxfId="10887">
      <pivotArea dataOnly="0" labelOnly="1" fieldPosition="0">
        <references count="2">
          <reference field="0" count="1" selected="0">
            <x v="1495"/>
          </reference>
          <reference field="1" count="1">
            <x v="3"/>
          </reference>
        </references>
      </pivotArea>
    </format>
    <format dxfId="10886">
      <pivotArea dataOnly="0" labelOnly="1" fieldPosition="0">
        <references count="2">
          <reference field="0" count="1" selected="0">
            <x v="1496"/>
          </reference>
          <reference field="1" count="1">
            <x v="11"/>
          </reference>
        </references>
      </pivotArea>
    </format>
    <format dxfId="10885">
      <pivotArea dataOnly="0" labelOnly="1" fieldPosition="0">
        <references count="2">
          <reference field="0" count="1" selected="0">
            <x v="1497"/>
          </reference>
          <reference field="1" count="5">
            <x v="2"/>
            <x v="5"/>
            <x v="6"/>
            <x v="7"/>
            <x v="9"/>
          </reference>
        </references>
      </pivotArea>
    </format>
    <format dxfId="10884">
      <pivotArea dataOnly="0" labelOnly="1" fieldPosition="0">
        <references count="2">
          <reference field="0" count="1" selected="0">
            <x v="1498"/>
          </reference>
          <reference field="1" count="1">
            <x v="3"/>
          </reference>
        </references>
      </pivotArea>
    </format>
    <format dxfId="10883">
      <pivotArea dataOnly="0" labelOnly="1" fieldPosition="0">
        <references count="2">
          <reference field="0" count="1" selected="0">
            <x v="1499"/>
          </reference>
          <reference field="1" count="1">
            <x v="0"/>
          </reference>
        </references>
      </pivotArea>
    </format>
    <format dxfId="10882">
      <pivotArea dataOnly="0" labelOnly="1" fieldPosition="0">
        <references count="2">
          <reference field="0" count="1" selected="0">
            <x v="1500"/>
          </reference>
          <reference field="1" count="1">
            <x v="1"/>
          </reference>
        </references>
      </pivotArea>
    </format>
    <format dxfId="10881">
      <pivotArea dataOnly="0" labelOnly="1" fieldPosition="0">
        <references count="2">
          <reference field="0" count="1" selected="0">
            <x v="1501"/>
          </reference>
          <reference field="1" count="3">
            <x v="3"/>
            <x v="7"/>
            <x v="9"/>
          </reference>
        </references>
      </pivotArea>
    </format>
    <format dxfId="10880">
      <pivotArea dataOnly="0" labelOnly="1" fieldPosition="0">
        <references count="2">
          <reference field="0" count="1" selected="0">
            <x v="1502"/>
          </reference>
          <reference field="1" count="1">
            <x v="6"/>
          </reference>
        </references>
      </pivotArea>
    </format>
    <format dxfId="10879">
      <pivotArea dataOnly="0" labelOnly="1" fieldPosition="0">
        <references count="2">
          <reference field="0" count="1" selected="0">
            <x v="1503"/>
          </reference>
          <reference field="1" count="1">
            <x v="3"/>
          </reference>
        </references>
      </pivotArea>
    </format>
    <format dxfId="10878">
      <pivotArea dataOnly="0" labelOnly="1" fieldPosition="0">
        <references count="2">
          <reference field="0" count="1" selected="0">
            <x v="1504"/>
          </reference>
          <reference field="1" count="1">
            <x v="5"/>
          </reference>
        </references>
      </pivotArea>
    </format>
    <format dxfId="10877">
      <pivotArea dataOnly="0" labelOnly="1" fieldPosition="0">
        <references count="2">
          <reference field="0" count="1" selected="0">
            <x v="1505"/>
          </reference>
          <reference field="1" count="1">
            <x v="9"/>
          </reference>
        </references>
      </pivotArea>
    </format>
    <format dxfId="10876">
      <pivotArea dataOnly="0" labelOnly="1" fieldPosition="0">
        <references count="2">
          <reference field="0" count="1" selected="0">
            <x v="1506"/>
          </reference>
          <reference field="1" count="1">
            <x v="1"/>
          </reference>
        </references>
      </pivotArea>
    </format>
    <format dxfId="10875">
      <pivotArea dataOnly="0" labelOnly="1" fieldPosition="0">
        <references count="2">
          <reference field="0" count="1" selected="0">
            <x v="1507"/>
          </reference>
          <reference field="1" count="1">
            <x v="10"/>
          </reference>
        </references>
      </pivotArea>
    </format>
    <format dxfId="10874">
      <pivotArea dataOnly="0" labelOnly="1" fieldPosition="0">
        <references count="2">
          <reference field="0" count="1" selected="0">
            <x v="1508"/>
          </reference>
          <reference field="1" count="1">
            <x v="7"/>
          </reference>
        </references>
      </pivotArea>
    </format>
    <format dxfId="10873">
      <pivotArea dataOnly="0" labelOnly="1" fieldPosition="0">
        <references count="2">
          <reference field="0" count="1" selected="0">
            <x v="1509"/>
          </reference>
          <reference field="1" count="3">
            <x v="4"/>
            <x v="8"/>
            <x v="10"/>
          </reference>
        </references>
      </pivotArea>
    </format>
    <format dxfId="10872">
      <pivotArea dataOnly="0" labelOnly="1" fieldPosition="0">
        <references count="2">
          <reference field="0" count="1" selected="0">
            <x v="1510"/>
          </reference>
          <reference field="1" count="1">
            <x v="2"/>
          </reference>
        </references>
      </pivotArea>
    </format>
    <format dxfId="10871">
      <pivotArea dataOnly="0" labelOnly="1" fieldPosition="0">
        <references count="2">
          <reference field="0" count="1" selected="0">
            <x v="1511"/>
          </reference>
          <reference field="1" count="1">
            <x v="6"/>
          </reference>
        </references>
      </pivotArea>
    </format>
    <format dxfId="10870">
      <pivotArea dataOnly="0" labelOnly="1" fieldPosition="0">
        <references count="2">
          <reference field="0" count="1" selected="0">
            <x v="1512"/>
          </reference>
          <reference field="1" count="4">
            <x v="2"/>
            <x v="3"/>
            <x v="7"/>
            <x v="10"/>
          </reference>
        </references>
      </pivotArea>
    </format>
    <format dxfId="10869">
      <pivotArea dataOnly="0" labelOnly="1" fieldPosition="0">
        <references count="2">
          <reference field="0" count="1" selected="0">
            <x v="1513"/>
          </reference>
          <reference field="1" count="1">
            <x v="4"/>
          </reference>
        </references>
      </pivotArea>
    </format>
    <format dxfId="10868">
      <pivotArea dataOnly="0" labelOnly="1" fieldPosition="0">
        <references count="2">
          <reference field="0" count="1" selected="0">
            <x v="1514"/>
          </reference>
          <reference field="1" count="7">
            <x v="4"/>
            <x v="5"/>
            <x v="6"/>
            <x v="8"/>
            <x v="9"/>
            <x v="10"/>
            <x v="11"/>
          </reference>
        </references>
      </pivotArea>
    </format>
    <format dxfId="10867">
      <pivotArea dataOnly="0" labelOnly="1" fieldPosition="0">
        <references count="2">
          <reference field="0" count="1" selected="0">
            <x v="1515"/>
          </reference>
          <reference field="1" count="1">
            <x v="4"/>
          </reference>
        </references>
      </pivotArea>
    </format>
    <format dxfId="10866">
      <pivotArea dataOnly="0" labelOnly="1" fieldPosition="0">
        <references count="2">
          <reference field="0" count="1" selected="0">
            <x v="1516"/>
          </reference>
          <reference field="1" count="1">
            <x v="4"/>
          </reference>
        </references>
      </pivotArea>
    </format>
    <format dxfId="10865">
      <pivotArea dataOnly="0" labelOnly="1" fieldPosition="0">
        <references count="2">
          <reference field="0" count="1" selected="0">
            <x v="1517"/>
          </reference>
          <reference field="1" count="1">
            <x v="9"/>
          </reference>
        </references>
      </pivotArea>
    </format>
    <format dxfId="10864">
      <pivotArea dataOnly="0" labelOnly="1" fieldPosition="0">
        <references count="2">
          <reference field="0" count="1" selected="0">
            <x v="1518"/>
          </reference>
          <reference field="1" count="1">
            <x v="10"/>
          </reference>
        </references>
      </pivotArea>
    </format>
    <format dxfId="10863">
      <pivotArea dataOnly="0" labelOnly="1" fieldPosition="0">
        <references count="2">
          <reference field="0" count="1" selected="0">
            <x v="1519"/>
          </reference>
          <reference field="1" count="2">
            <x v="5"/>
            <x v="9"/>
          </reference>
        </references>
      </pivotArea>
    </format>
    <format dxfId="10862">
      <pivotArea dataOnly="0" labelOnly="1" fieldPosition="0">
        <references count="2">
          <reference field="0" count="1" selected="0">
            <x v="1520"/>
          </reference>
          <reference field="1" count="1">
            <x v="0"/>
          </reference>
        </references>
      </pivotArea>
    </format>
    <format dxfId="10861">
      <pivotArea dataOnly="0" labelOnly="1" fieldPosition="0">
        <references count="2">
          <reference field="0" count="1" selected="0">
            <x v="1521"/>
          </reference>
          <reference field="1" count="2">
            <x v="9"/>
            <x v="10"/>
          </reference>
        </references>
      </pivotArea>
    </format>
    <format dxfId="10860">
      <pivotArea dataOnly="0" labelOnly="1" fieldPosition="0">
        <references count="2">
          <reference field="0" count="1" selected="0">
            <x v="1522"/>
          </reference>
          <reference field="1" count="1">
            <x v="6"/>
          </reference>
        </references>
      </pivotArea>
    </format>
    <format dxfId="10859">
      <pivotArea dataOnly="0" labelOnly="1" fieldPosition="0">
        <references count="2">
          <reference field="0" count="1" selected="0">
            <x v="1523"/>
          </reference>
          <reference field="1" count="1">
            <x v="3"/>
          </reference>
        </references>
      </pivotArea>
    </format>
    <format dxfId="10858">
      <pivotArea dataOnly="0" labelOnly="1" fieldPosition="0">
        <references count="2">
          <reference field="0" count="1" selected="0">
            <x v="1524"/>
          </reference>
          <reference field="1" count="1">
            <x v="8"/>
          </reference>
        </references>
      </pivotArea>
    </format>
    <format dxfId="10857">
      <pivotArea dataOnly="0" labelOnly="1" fieldPosition="0">
        <references count="2">
          <reference field="0" count="1" selected="0">
            <x v="1525"/>
          </reference>
          <reference field="1" count="7">
            <x v="0"/>
            <x v="3"/>
            <x v="5"/>
            <x v="6"/>
            <x v="7"/>
            <x v="10"/>
            <x v="11"/>
          </reference>
        </references>
      </pivotArea>
    </format>
    <format dxfId="10856">
      <pivotArea dataOnly="0" labelOnly="1" fieldPosition="0">
        <references count="2">
          <reference field="0" count="1" selected="0">
            <x v="1526"/>
          </reference>
          <reference field="1" count="1">
            <x v="3"/>
          </reference>
        </references>
      </pivotArea>
    </format>
    <format dxfId="10855">
      <pivotArea dataOnly="0" labelOnly="1" fieldPosition="0">
        <references count="2">
          <reference field="0" count="1" selected="0">
            <x v="1527"/>
          </reference>
          <reference field="1" count="2">
            <x v="4"/>
            <x v="5"/>
          </reference>
        </references>
      </pivotArea>
    </format>
    <format dxfId="10854">
      <pivotArea dataOnly="0" labelOnly="1" fieldPosition="0">
        <references count="2">
          <reference field="0" count="1" selected="0">
            <x v="1528"/>
          </reference>
          <reference field="1" count="1">
            <x v="7"/>
          </reference>
        </references>
      </pivotArea>
    </format>
    <format dxfId="10853">
      <pivotArea dataOnly="0" labelOnly="1" fieldPosition="0">
        <references count="2">
          <reference field="0" count="1" selected="0">
            <x v="1529"/>
          </reference>
          <reference field="1" count="1">
            <x v="9"/>
          </reference>
        </references>
      </pivotArea>
    </format>
    <format dxfId="10852">
      <pivotArea dataOnly="0" labelOnly="1" fieldPosition="0">
        <references count="2">
          <reference field="0" count="1" selected="0">
            <x v="1530"/>
          </reference>
          <reference field="1" count="1">
            <x v="6"/>
          </reference>
        </references>
      </pivotArea>
    </format>
    <format dxfId="10851">
      <pivotArea dataOnly="0" labelOnly="1" fieldPosition="0">
        <references count="2">
          <reference field="0" count="1" selected="0">
            <x v="1531"/>
          </reference>
          <reference field="1" count="1">
            <x v="10"/>
          </reference>
        </references>
      </pivotArea>
    </format>
    <format dxfId="10850">
      <pivotArea dataOnly="0" labelOnly="1" fieldPosition="0">
        <references count="2">
          <reference field="0" count="1" selected="0">
            <x v="1532"/>
          </reference>
          <reference field="1" count="3">
            <x v="2"/>
            <x v="4"/>
            <x v="7"/>
          </reference>
        </references>
      </pivotArea>
    </format>
    <format dxfId="10849">
      <pivotArea dataOnly="0" labelOnly="1" fieldPosition="0">
        <references count="2">
          <reference field="0" count="1" selected="0">
            <x v="1533"/>
          </reference>
          <reference field="1" count="1">
            <x v="7"/>
          </reference>
        </references>
      </pivotArea>
    </format>
    <format dxfId="10848">
      <pivotArea dataOnly="0" labelOnly="1" fieldPosition="0">
        <references count="2">
          <reference field="0" count="1" selected="0">
            <x v="1534"/>
          </reference>
          <reference field="1" count="1">
            <x v="10"/>
          </reference>
        </references>
      </pivotArea>
    </format>
    <format dxfId="10847">
      <pivotArea dataOnly="0" labelOnly="1" fieldPosition="0">
        <references count="2">
          <reference field="0" count="1" selected="0">
            <x v="1535"/>
          </reference>
          <reference field="1" count="1">
            <x v="3"/>
          </reference>
        </references>
      </pivotArea>
    </format>
    <format dxfId="10846">
      <pivotArea dataOnly="0" labelOnly="1" fieldPosition="0">
        <references count="2">
          <reference field="0" count="1" selected="0">
            <x v="1536"/>
          </reference>
          <reference field="1" count="1">
            <x v="6"/>
          </reference>
        </references>
      </pivotArea>
    </format>
    <format dxfId="10845">
      <pivotArea dataOnly="0" labelOnly="1" fieldPosition="0">
        <references count="2">
          <reference field="0" count="1" selected="0">
            <x v="1537"/>
          </reference>
          <reference field="1" count="1">
            <x v="4"/>
          </reference>
        </references>
      </pivotArea>
    </format>
    <format dxfId="10844">
      <pivotArea dataOnly="0" labelOnly="1" fieldPosition="0">
        <references count="2">
          <reference field="0" count="1" selected="0">
            <x v="1538"/>
          </reference>
          <reference field="1" count="1">
            <x v="2"/>
          </reference>
        </references>
      </pivotArea>
    </format>
    <format dxfId="10843">
      <pivotArea dataOnly="0" labelOnly="1" fieldPosition="0">
        <references count="2">
          <reference field="0" count="1" selected="0">
            <x v="1539"/>
          </reference>
          <reference field="1" count="2">
            <x v="2"/>
            <x v="3"/>
          </reference>
        </references>
      </pivotArea>
    </format>
    <format dxfId="10842">
      <pivotArea dataOnly="0" labelOnly="1" fieldPosition="0">
        <references count="2">
          <reference field="0" count="1" selected="0">
            <x v="1540"/>
          </reference>
          <reference field="1" count="1">
            <x v="1"/>
          </reference>
        </references>
      </pivotArea>
    </format>
    <format dxfId="10841">
      <pivotArea dataOnly="0" labelOnly="1" fieldPosition="0">
        <references count="2">
          <reference field="0" count="1" selected="0">
            <x v="1541"/>
          </reference>
          <reference field="1" count="1">
            <x v="1"/>
          </reference>
        </references>
      </pivotArea>
    </format>
    <format dxfId="10840">
      <pivotArea dataOnly="0" labelOnly="1" fieldPosition="0">
        <references count="2">
          <reference field="0" count="1" selected="0">
            <x v="1542"/>
          </reference>
          <reference field="1" count="1">
            <x v="0"/>
          </reference>
        </references>
      </pivotArea>
    </format>
    <format dxfId="10839">
      <pivotArea dataOnly="0" labelOnly="1" fieldPosition="0">
        <references count="2">
          <reference field="0" count="1" selected="0">
            <x v="1543"/>
          </reference>
          <reference field="1" count="2">
            <x v="9"/>
            <x v="10"/>
          </reference>
        </references>
      </pivotArea>
    </format>
    <format dxfId="10838">
      <pivotArea dataOnly="0" labelOnly="1" fieldPosition="0">
        <references count="2">
          <reference field="0" count="1" selected="0">
            <x v="1544"/>
          </reference>
          <reference field="1" count="10">
            <x v="1"/>
            <x v="3"/>
            <x v="4"/>
            <x v="5"/>
            <x v="6"/>
            <x v="7"/>
            <x v="8"/>
            <x v="9"/>
            <x v="10"/>
            <x v="11"/>
          </reference>
        </references>
      </pivotArea>
    </format>
    <format dxfId="10837">
      <pivotArea dataOnly="0" labelOnly="1" fieldPosition="0">
        <references count="2">
          <reference field="0" count="1" selected="0">
            <x v="1545"/>
          </reference>
          <reference field="1" count="3">
            <x v="2"/>
            <x v="9"/>
            <x v="10"/>
          </reference>
        </references>
      </pivotArea>
    </format>
    <format dxfId="10836">
      <pivotArea dataOnly="0" labelOnly="1" fieldPosition="0">
        <references count="2">
          <reference field="0" count="1" selected="0">
            <x v="1546"/>
          </reference>
          <reference field="1" count="1">
            <x v="9"/>
          </reference>
        </references>
      </pivotArea>
    </format>
    <format dxfId="10835">
      <pivotArea dataOnly="0" labelOnly="1" fieldPosition="0">
        <references count="2">
          <reference field="0" count="1" selected="0">
            <x v="1547"/>
          </reference>
          <reference field="1" count="1">
            <x v="1"/>
          </reference>
        </references>
      </pivotArea>
    </format>
    <format dxfId="10834">
      <pivotArea dataOnly="0" labelOnly="1" fieldPosition="0">
        <references count="2">
          <reference field="0" count="1" selected="0">
            <x v="1548"/>
          </reference>
          <reference field="1" count="2">
            <x v="0"/>
            <x v="1"/>
          </reference>
        </references>
      </pivotArea>
    </format>
    <format dxfId="10833">
      <pivotArea dataOnly="0" labelOnly="1" fieldPosition="0">
        <references count="2">
          <reference field="0" count="1" selected="0">
            <x v="1549"/>
          </reference>
          <reference field="1" count="4">
            <x v="7"/>
            <x v="8"/>
            <x v="10"/>
            <x v="11"/>
          </reference>
        </references>
      </pivotArea>
    </format>
    <format dxfId="10832">
      <pivotArea dataOnly="0" labelOnly="1" fieldPosition="0">
        <references count="2">
          <reference field="0" count="1" selected="0">
            <x v="1550"/>
          </reference>
          <reference field="1" count="2">
            <x v="7"/>
            <x v="9"/>
          </reference>
        </references>
      </pivotArea>
    </format>
    <format dxfId="10831">
      <pivotArea dataOnly="0" labelOnly="1" fieldPosition="0">
        <references count="2">
          <reference field="0" count="1" selected="0">
            <x v="1551"/>
          </reference>
          <reference field="1" count="1">
            <x v="6"/>
          </reference>
        </references>
      </pivotArea>
    </format>
    <format dxfId="10830">
      <pivotArea dataOnly="0" labelOnly="1" fieldPosition="0">
        <references count="2">
          <reference field="0" count="1" selected="0">
            <x v="1552"/>
          </reference>
          <reference field="1" count="2">
            <x v="1"/>
            <x v="8"/>
          </reference>
        </references>
      </pivotArea>
    </format>
    <format dxfId="10829">
      <pivotArea dataOnly="0" labelOnly="1" fieldPosition="0">
        <references count="2">
          <reference field="0" count="1" selected="0">
            <x v="1553"/>
          </reference>
          <reference field="1" count="2">
            <x v="0"/>
            <x v="9"/>
          </reference>
        </references>
      </pivotArea>
    </format>
    <format dxfId="10828">
      <pivotArea dataOnly="0" labelOnly="1" fieldPosition="0">
        <references count="2">
          <reference field="0" count="1" selected="0">
            <x v="1554"/>
          </reference>
          <reference field="1" count="1">
            <x v="6"/>
          </reference>
        </references>
      </pivotArea>
    </format>
    <format dxfId="10827">
      <pivotArea dataOnly="0" labelOnly="1" fieldPosition="0">
        <references count="2">
          <reference field="0" count="1" selected="0">
            <x v="1555"/>
          </reference>
          <reference field="1" count="6">
            <x v="0"/>
            <x v="1"/>
            <x v="4"/>
            <x v="5"/>
            <x v="9"/>
            <x v="10"/>
          </reference>
        </references>
      </pivotArea>
    </format>
    <format dxfId="10826">
      <pivotArea dataOnly="0" labelOnly="1" fieldPosition="0">
        <references count="2">
          <reference field="0" count="1" selected="0">
            <x v="1556"/>
          </reference>
          <reference field="1" count="7">
            <x v="0"/>
            <x v="2"/>
            <x v="3"/>
            <x v="5"/>
            <x v="6"/>
            <x v="7"/>
            <x v="8"/>
          </reference>
        </references>
      </pivotArea>
    </format>
    <format dxfId="10825">
      <pivotArea dataOnly="0" labelOnly="1" fieldPosition="0">
        <references count="2">
          <reference field="0" count="1" selected="0">
            <x v="1557"/>
          </reference>
          <reference field="1" count="1">
            <x v="8"/>
          </reference>
        </references>
      </pivotArea>
    </format>
    <format dxfId="10824">
      <pivotArea dataOnly="0" labelOnly="1" fieldPosition="0">
        <references count="2">
          <reference field="0" count="1" selected="0">
            <x v="1558"/>
          </reference>
          <reference field="1" count="1">
            <x v="2"/>
          </reference>
        </references>
      </pivotArea>
    </format>
    <format dxfId="10823">
      <pivotArea dataOnly="0" labelOnly="1" fieldPosition="0">
        <references count="2">
          <reference field="0" count="1" selected="0">
            <x v="1559"/>
          </reference>
          <reference field="1" count="1">
            <x v="9"/>
          </reference>
        </references>
      </pivotArea>
    </format>
    <format dxfId="10822">
      <pivotArea dataOnly="0" labelOnly="1" fieldPosition="0">
        <references count="2">
          <reference field="0" count="1" selected="0">
            <x v="1560"/>
          </reference>
          <reference field="1" count="1">
            <x v="4"/>
          </reference>
        </references>
      </pivotArea>
    </format>
    <format dxfId="10821">
      <pivotArea dataOnly="0" labelOnly="1" fieldPosition="0">
        <references count="2">
          <reference field="0" count="1" selected="0">
            <x v="1561"/>
          </reference>
          <reference field="1" count="1">
            <x v="2"/>
          </reference>
        </references>
      </pivotArea>
    </format>
    <format dxfId="10820">
      <pivotArea dataOnly="0" labelOnly="1" fieldPosition="0">
        <references count="2">
          <reference field="0" count="1" selected="0">
            <x v="1562"/>
          </reference>
          <reference field="1" count="1">
            <x v="1"/>
          </reference>
        </references>
      </pivotArea>
    </format>
    <format dxfId="10819">
      <pivotArea dataOnly="0" labelOnly="1" fieldPosition="0">
        <references count="2">
          <reference field="0" count="1" selected="0">
            <x v="1563"/>
          </reference>
          <reference field="1" count="1">
            <x v="2"/>
          </reference>
        </references>
      </pivotArea>
    </format>
    <format dxfId="10818">
      <pivotArea dataOnly="0" labelOnly="1" fieldPosition="0">
        <references count="2">
          <reference field="0" count="1" selected="0">
            <x v="1564"/>
          </reference>
          <reference field="1" count="1">
            <x v="1"/>
          </reference>
        </references>
      </pivotArea>
    </format>
    <format dxfId="10817">
      <pivotArea dataOnly="0" labelOnly="1" fieldPosition="0">
        <references count="2">
          <reference field="0" count="1" selected="0">
            <x v="1565"/>
          </reference>
          <reference field="1" count="3">
            <x v="6"/>
            <x v="8"/>
            <x v="10"/>
          </reference>
        </references>
      </pivotArea>
    </format>
    <format dxfId="10816">
      <pivotArea dataOnly="0" labelOnly="1" fieldPosition="0">
        <references count="2">
          <reference field="0" count="1" selected="0">
            <x v="1566"/>
          </reference>
          <reference field="1" count="2">
            <x v="1"/>
            <x v="7"/>
          </reference>
        </references>
      </pivotArea>
    </format>
    <format dxfId="10815">
      <pivotArea dataOnly="0" labelOnly="1" fieldPosition="0">
        <references count="2">
          <reference field="0" count="1" selected="0">
            <x v="1567"/>
          </reference>
          <reference field="1" count="1">
            <x v="3"/>
          </reference>
        </references>
      </pivotArea>
    </format>
    <format dxfId="10814">
      <pivotArea dataOnly="0" labelOnly="1" fieldPosition="0">
        <references count="2">
          <reference field="0" count="1" selected="0">
            <x v="1568"/>
          </reference>
          <reference field="1" count="1">
            <x v="6"/>
          </reference>
        </references>
      </pivotArea>
    </format>
    <format dxfId="10813">
      <pivotArea dataOnly="0" labelOnly="1" fieldPosition="0">
        <references count="2">
          <reference field="0" count="1" selected="0">
            <x v="1569"/>
          </reference>
          <reference field="1" count="1">
            <x v="10"/>
          </reference>
        </references>
      </pivotArea>
    </format>
    <format dxfId="10812">
      <pivotArea dataOnly="0" labelOnly="1" fieldPosition="0">
        <references count="2">
          <reference field="0" count="1" selected="0">
            <x v="1570"/>
          </reference>
          <reference field="1" count="1">
            <x v="3"/>
          </reference>
        </references>
      </pivotArea>
    </format>
    <format dxfId="10811">
      <pivotArea dataOnly="0" labelOnly="1" fieldPosition="0">
        <references count="2">
          <reference field="0" count="1" selected="0">
            <x v="1571"/>
          </reference>
          <reference field="1" count="11">
            <x v="0"/>
            <x v="1"/>
            <x v="2"/>
            <x v="3"/>
            <x v="5"/>
            <x v="6"/>
            <x v="7"/>
            <x v="8"/>
            <x v="9"/>
            <x v="10"/>
            <x v="11"/>
          </reference>
        </references>
      </pivotArea>
    </format>
    <format dxfId="10810">
      <pivotArea dataOnly="0" labelOnly="1" fieldPosition="0">
        <references count="2">
          <reference field="0" count="1" selected="0">
            <x v="1572"/>
          </reference>
          <reference field="1" count="1">
            <x v="9"/>
          </reference>
        </references>
      </pivotArea>
    </format>
    <format dxfId="10809">
      <pivotArea dataOnly="0" labelOnly="1" fieldPosition="0">
        <references count="2">
          <reference field="0" count="1" selected="0">
            <x v="1573"/>
          </reference>
          <reference field="1" count="1">
            <x v="9"/>
          </reference>
        </references>
      </pivotArea>
    </format>
    <format dxfId="10808">
      <pivotArea dataOnly="0" labelOnly="1" fieldPosition="0">
        <references count="2">
          <reference field="0" count="1" selected="0">
            <x v="1574"/>
          </reference>
          <reference field="1" count="5">
            <x v="2"/>
            <x v="5"/>
            <x v="6"/>
            <x v="7"/>
            <x v="8"/>
          </reference>
        </references>
      </pivotArea>
    </format>
    <format dxfId="10807">
      <pivotArea dataOnly="0" labelOnly="1" fieldPosition="0">
        <references count="2">
          <reference field="0" count="1" selected="0">
            <x v="1575"/>
          </reference>
          <reference field="1" count="1">
            <x v="3"/>
          </reference>
        </references>
      </pivotArea>
    </format>
    <format dxfId="10806">
      <pivotArea dataOnly="0" labelOnly="1" fieldPosition="0">
        <references count="2">
          <reference field="0" count="1" selected="0">
            <x v="1576"/>
          </reference>
          <reference field="1" count="7">
            <x v="1"/>
            <x v="4"/>
            <x v="5"/>
            <x v="6"/>
            <x v="7"/>
            <x v="8"/>
            <x v="11"/>
          </reference>
        </references>
      </pivotArea>
    </format>
    <format dxfId="10805">
      <pivotArea dataOnly="0" labelOnly="1" fieldPosition="0">
        <references count="2">
          <reference field="0" count="1" selected="0">
            <x v="1577"/>
          </reference>
          <reference field="1" count="4">
            <x v="4"/>
            <x v="8"/>
            <x v="9"/>
            <x v="10"/>
          </reference>
        </references>
      </pivotArea>
    </format>
    <format dxfId="10804">
      <pivotArea dataOnly="0" labelOnly="1" fieldPosition="0">
        <references count="2">
          <reference field="0" count="1" selected="0">
            <x v="1578"/>
          </reference>
          <reference field="1" count="1">
            <x v="1"/>
          </reference>
        </references>
      </pivotArea>
    </format>
    <format dxfId="10803">
      <pivotArea dataOnly="0" labelOnly="1" fieldPosition="0">
        <references count="2">
          <reference field="0" count="1" selected="0">
            <x v="1579"/>
          </reference>
          <reference field="1" count="9">
            <x v="0"/>
            <x v="1"/>
            <x v="2"/>
            <x v="3"/>
            <x v="4"/>
            <x v="5"/>
            <x v="7"/>
            <x v="8"/>
            <x v="10"/>
          </reference>
        </references>
      </pivotArea>
    </format>
    <format dxfId="10802">
      <pivotArea dataOnly="0" labelOnly="1" fieldPosition="0">
        <references count="2">
          <reference field="0" count="1" selected="0">
            <x v="1580"/>
          </reference>
          <reference field="1" count="1">
            <x v="3"/>
          </reference>
        </references>
      </pivotArea>
    </format>
    <format dxfId="10801">
      <pivotArea dataOnly="0" labelOnly="1" fieldPosition="0">
        <references count="2">
          <reference field="0" count="1" selected="0">
            <x v="1581"/>
          </reference>
          <reference field="1" count="1">
            <x v="8"/>
          </reference>
        </references>
      </pivotArea>
    </format>
    <format dxfId="10800">
      <pivotArea dataOnly="0" labelOnly="1" fieldPosition="0">
        <references count="2">
          <reference field="0" count="1" selected="0">
            <x v="1582"/>
          </reference>
          <reference field="1" count="2">
            <x v="8"/>
            <x v="11"/>
          </reference>
        </references>
      </pivotArea>
    </format>
    <format dxfId="10799">
      <pivotArea dataOnly="0" labelOnly="1" fieldPosition="0">
        <references count="2">
          <reference field="0" count="1" selected="0">
            <x v="1583"/>
          </reference>
          <reference field="1" count="2">
            <x v="5"/>
            <x v="9"/>
          </reference>
        </references>
      </pivotArea>
    </format>
    <format dxfId="10798">
      <pivotArea dataOnly="0" labelOnly="1" fieldPosition="0">
        <references count="2">
          <reference field="0" count="1" selected="0">
            <x v="1584"/>
          </reference>
          <reference field="1" count="2">
            <x v="0"/>
            <x v="11"/>
          </reference>
        </references>
      </pivotArea>
    </format>
    <format dxfId="10797">
      <pivotArea dataOnly="0" labelOnly="1" fieldPosition="0">
        <references count="2">
          <reference field="0" count="1" selected="0">
            <x v="1585"/>
          </reference>
          <reference field="1" count="1">
            <x v="1"/>
          </reference>
        </references>
      </pivotArea>
    </format>
    <format dxfId="10796">
      <pivotArea dataOnly="0" labelOnly="1" fieldPosition="0">
        <references count="2">
          <reference field="0" count="1" selected="0">
            <x v="1586"/>
          </reference>
          <reference field="1" count="4">
            <x v="6"/>
            <x v="7"/>
            <x v="8"/>
            <x v="10"/>
          </reference>
        </references>
      </pivotArea>
    </format>
    <format dxfId="10795">
      <pivotArea dataOnly="0" labelOnly="1" fieldPosition="0">
        <references count="2">
          <reference field="0" count="1" selected="0">
            <x v="1587"/>
          </reference>
          <reference field="1" count="1">
            <x v="10"/>
          </reference>
        </references>
      </pivotArea>
    </format>
    <format dxfId="10794">
      <pivotArea dataOnly="0" labelOnly="1" fieldPosition="0">
        <references count="2">
          <reference field="0" count="1" selected="0">
            <x v="1588"/>
          </reference>
          <reference field="1" count="2">
            <x v="8"/>
            <x v="10"/>
          </reference>
        </references>
      </pivotArea>
    </format>
    <format dxfId="10793">
      <pivotArea dataOnly="0" labelOnly="1" fieldPosition="0">
        <references count="2">
          <reference field="0" count="1" selected="0">
            <x v="1589"/>
          </reference>
          <reference field="1" count="1">
            <x v="8"/>
          </reference>
        </references>
      </pivotArea>
    </format>
    <format dxfId="10792">
      <pivotArea dataOnly="0" labelOnly="1" fieldPosition="0">
        <references count="2">
          <reference field="0" count="1" selected="0">
            <x v="1590"/>
          </reference>
          <reference field="1" count="1">
            <x v="7"/>
          </reference>
        </references>
      </pivotArea>
    </format>
    <format dxfId="10791">
      <pivotArea dataOnly="0" labelOnly="1" fieldPosition="0">
        <references count="2">
          <reference field="0" count="1" selected="0">
            <x v="1591"/>
          </reference>
          <reference field="1" count="1">
            <x v="2"/>
          </reference>
        </references>
      </pivotArea>
    </format>
    <format dxfId="10790">
      <pivotArea dataOnly="0" labelOnly="1" fieldPosition="0">
        <references count="2">
          <reference field="0" count="1" selected="0">
            <x v="1592"/>
          </reference>
          <reference field="1" count="1">
            <x v="4"/>
          </reference>
        </references>
      </pivotArea>
    </format>
    <format dxfId="10789">
      <pivotArea dataOnly="0" labelOnly="1" fieldPosition="0">
        <references count="2">
          <reference field="0" count="1" selected="0">
            <x v="1593"/>
          </reference>
          <reference field="1" count="1">
            <x v="2"/>
          </reference>
        </references>
      </pivotArea>
    </format>
    <format dxfId="10788">
      <pivotArea dataOnly="0" labelOnly="1" fieldPosition="0">
        <references count="2">
          <reference field="0" count="1" selected="0">
            <x v="1594"/>
          </reference>
          <reference field="1" count="1">
            <x v="10"/>
          </reference>
        </references>
      </pivotArea>
    </format>
    <format dxfId="10787">
      <pivotArea dataOnly="0" labelOnly="1" fieldPosition="0">
        <references count="2">
          <reference field="0" count="1" selected="0">
            <x v="1595"/>
          </reference>
          <reference field="1" count="5">
            <x v="0"/>
            <x v="4"/>
            <x v="6"/>
            <x v="9"/>
            <x v="10"/>
          </reference>
        </references>
      </pivotArea>
    </format>
    <format dxfId="10786">
      <pivotArea dataOnly="0" labelOnly="1" fieldPosition="0">
        <references count="2">
          <reference field="0" count="1" selected="0">
            <x v="1596"/>
          </reference>
          <reference field="1" count="1">
            <x v="6"/>
          </reference>
        </references>
      </pivotArea>
    </format>
    <format dxfId="10785">
      <pivotArea dataOnly="0" labelOnly="1" fieldPosition="0">
        <references count="2">
          <reference field="0" count="1" selected="0">
            <x v="1597"/>
          </reference>
          <reference field="1" count="3">
            <x v="2"/>
            <x v="8"/>
            <x v="10"/>
          </reference>
        </references>
      </pivotArea>
    </format>
    <format dxfId="10784">
      <pivotArea dataOnly="0" labelOnly="1" fieldPosition="0">
        <references count="2">
          <reference field="0" count="1" selected="0">
            <x v="1598"/>
          </reference>
          <reference field="1" count="1">
            <x v="10"/>
          </reference>
        </references>
      </pivotArea>
    </format>
    <format dxfId="10783">
      <pivotArea dataOnly="0" labelOnly="1" fieldPosition="0">
        <references count="2">
          <reference field="0" count="1" selected="0">
            <x v="1599"/>
          </reference>
          <reference field="1" count="2">
            <x v="0"/>
            <x v="9"/>
          </reference>
        </references>
      </pivotArea>
    </format>
    <format dxfId="10782">
      <pivotArea dataOnly="0" labelOnly="1" fieldPosition="0">
        <references count="2">
          <reference field="0" count="1" selected="0">
            <x v="1600"/>
          </reference>
          <reference field="1" count="9">
            <x v="0"/>
            <x v="1"/>
            <x v="2"/>
            <x v="4"/>
            <x v="6"/>
            <x v="7"/>
            <x v="9"/>
            <x v="10"/>
            <x v="11"/>
          </reference>
        </references>
      </pivotArea>
    </format>
    <format dxfId="10781">
      <pivotArea dataOnly="0" labelOnly="1" fieldPosition="0">
        <references count="2">
          <reference field="0" count="1" selected="0">
            <x v="1601"/>
          </reference>
          <reference field="1" count="3">
            <x v="0"/>
            <x v="2"/>
            <x v="4"/>
          </reference>
        </references>
      </pivotArea>
    </format>
    <format dxfId="10780">
      <pivotArea dataOnly="0" labelOnly="1" fieldPosition="0">
        <references count="2">
          <reference field="0" count="1" selected="0">
            <x v="1602"/>
          </reference>
          <reference field="1" count="2">
            <x v="2"/>
            <x v="3"/>
          </reference>
        </references>
      </pivotArea>
    </format>
    <format dxfId="10779">
      <pivotArea dataOnly="0" labelOnly="1" fieldPosition="0">
        <references count="2">
          <reference field="0" count="1" selected="0">
            <x v="1603"/>
          </reference>
          <reference field="1" count="2">
            <x v="7"/>
            <x v="9"/>
          </reference>
        </references>
      </pivotArea>
    </format>
    <format dxfId="10778">
      <pivotArea dataOnly="0" labelOnly="1" fieldPosition="0">
        <references count="2">
          <reference field="0" count="1" selected="0">
            <x v="1604"/>
          </reference>
          <reference field="1" count="5">
            <x v="0"/>
            <x v="6"/>
            <x v="9"/>
            <x v="10"/>
            <x v="11"/>
          </reference>
        </references>
      </pivotArea>
    </format>
    <format dxfId="10777">
      <pivotArea dataOnly="0" labelOnly="1" fieldPosition="0">
        <references count="2">
          <reference field="0" count="1" selected="0">
            <x v="1605"/>
          </reference>
          <reference field="1" count="2">
            <x v="7"/>
            <x v="10"/>
          </reference>
        </references>
      </pivotArea>
    </format>
    <format dxfId="10776">
      <pivotArea dataOnly="0" labelOnly="1" fieldPosition="0">
        <references count="2">
          <reference field="0" count="1" selected="0">
            <x v="1606"/>
          </reference>
          <reference field="1" count="1">
            <x v="6"/>
          </reference>
        </references>
      </pivotArea>
    </format>
    <format dxfId="10775">
      <pivotArea dataOnly="0" labelOnly="1" fieldPosition="0">
        <references count="2">
          <reference field="0" count="1" selected="0">
            <x v="1607"/>
          </reference>
          <reference field="1" count="1">
            <x v="6"/>
          </reference>
        </references>
      </pivotArea>
    </format>
    <format dxfId="10774">
      <pivotArea dataOnly="0" labelOnly="1" fieldPosition="0">
        <references count="2">
          <reference field="0" count="1" selected="0">
            <x v="1608"/>
          </reference>
          <reference field="1" count="1">
            <x v="1"/>
          </reference>
        </references>
      </pivotArea>
    </format>
    <format dxfId="10773">
      <pivotArea dataOnly="0" labelOnly="1" fieldPosition="0">
        <references count="2">
          <reference field="0" count="1" selected="0">
            <x v="1609"/>
          </reference>
          <reference field="1" count="1">
            <x v="0"/>
          </reference>
        </references>
      </pivotArea>
    </format>
    <format dxfId="10772">
      <pivotArea dataOnly="0" labelOnly="1" fieldPosition="0">
        <references count="2">
          <reference field="0" count="1" selected="0">
            <x v="1610"/>
          </reference>
          <reference field="1" count="1">
            <x v="0"/>
          </reference>
        </references>
      </pivotArea>
    </format>
    <format dxfId="10771">
      <pivotArea dataOnly="0" labelOnly="1" fieldPosition="0">
        <references count="2">
          <reference field="0" count="1" selected="0">
            <x v="1611"/>
          </reference>
          <reference field="1" count="1">
            <x v="5"/>
          </reference>
        </references>
      </pivotArea>
    </format>
    <format dxfId="10770">
      <pivotArea dataOnly="0" labelOnly="1" fieldPosition="0">
        <references count="2">
          <reference field="0" count="1" selected="0">
            <x v="1612"/>
          </reference>
          <reference field="1" count="2">
            <x v="6"/>
            <x v="7"/>
          </reference>
        </references>
      </pivotArea>
    </format>
    <format dxfId="10769">
      <pivotArea dataOnly="0" labelOnly="1" fieldPosition="0">
        <references count="2">
          <reference field="0" count="1" selected="0">
            <x v="1613"/>
          </reference>
          <reference field="1" count="1">
            <x v="7"/>
          </reference>
        </references>
      </pivotArea>
    </format>
    <format dxfId="10768">
      <pivotArea dataOnly="0" labelOnly="1" fieldPosition="0">
        <references count="2">
          <reference field="0" count="1" selected="0">
            <x v="1614"/>
          </reference>
          <reference field="1" count="1">
            <x v="9"/>
          </reference>
        </references>
      </pivotArea>
    </format>
    <format dxfId="10767">
      <pivotArea dataOnly="0" labelOnly="1" fieldPosition="0">
        <references count="2">
          <reference field="0" count="1" selected="0">
            <x v="1615"/>
          </reference>
          <reference field="1" count="2">
            <x v="5"/>
            <x v="9"/>
          </reference>
        </references>
      </pivotArea>
    </format>
    <format dxfId="10766">
      <pivotArea dataOnly="0" labelOnly="1" fieldPosition="0">
        <references count="2">
          <reference field="0" count="1" selected="0">
            <x v="1616"/>
          </reference>
          <reference field="1" count="1">
            <x v="7"/>
          </reference>
        </references>
      </pivotArea>
    </format>
    <format dxfId="10765">
      <pivotArea dataOnly="0" labelOnly="1" fieldPosition="0">
        <references count="2">
          <reference field="0" count="1" selected="0">
            <x v="1617"/>
          </reference>
          <reference field="1" count="1">
            <x v="8"/>
          </reference>
        </references>
      </pivotArea>
    </format>
    <format dxfId="10764">
      <pivotArea dataOnly="0" labelOnly="1" fieldPosition="0">
        <references count="2">
          <reference field="0" count="1" selected="0">
            <x v="1618"/>
          </reference>
          <reference field="1" count="1">
            <x v="8"/>
          </reference>
        </references>
      </pivotArea>
    </format>
    <format dxfId="10763">
      <pivotArea dataOnly="0" labelOnly="1" fieldPosition="0">
        <references count="2">
          <reference field="0" count="1" selected="0">
            <x v="1619"/>
          </reference>
          <reference field="1" count="1">
            <x v="2"/>
          </reference>
        </references>
      </pivotArea>
    </format>
    <format dxfId="10762">
      <pivotArea dataOnly="0" labelOnly="1" fieldPosition="0">
        <references count="2">
          <reference field="0" count="1" selected="0">
            <x v="1620"/>
          </reference>
          <reference field="1" count="4">
            <x v="5"/>
            <x v="6"/>
            <x v="8"/>
            <x v="9"/>
          </reference>
        </references>
      </pivotArea>
    </format>
    <format dxfId="10761">
      <pivotArea dataOnly="0" labelOnly="1" fieldPosition="0">
        <references count="2">
          <reference field="0" count="1" selected="0">
            <x v="1621"/>
          </reference>
          <reference field="1" count="1">
            <x v="1"/>
          </reference>
        </references>
      </pivotArea>
    </format>
    <format dxfId="10760">
      <pivotArea dataOnly="0" labelOnly="1" fieldPosition="0">
        <references count="2">
          <reference field="0" count="1" selected="0">
            <x v="1622"/>
          </reference>
          <reference field="1" count="3">
            <x v="1"/>
            <x v="2"/>
            <x v="7"/>
          </reference>
        </references>
      </pivotArea>
    </format>
    <format dxfId="10759">
      <pivotArea dataOnly="0" labelOnly="1" fieldPosition="0">
        <references count="2">
          <reference field="0" count="1" selected="0">
            <x v="1623"/>
          </reference>
          <reference field="1" count="1">
            <x v="1"/>
          </reference>
        </references>
      </pivotArea>
    </format>
    <format dxfId="10758">
      <pivotArea dataOnly="0" labelOnly="1" fieldPosition="0">
        <references count="2">
          <reference field="0" count="1" selected="0">
            <x v="1624"/>
          </reference>
          <reference field="1" count="2">
            <x v="6"/>
            <x v="8"/>
          </reference>
        </references>
      </pivotArea>
    </format>
    <format dxfId="10757">
      <pivotArea dataOnly="0" labelOnly="1" fieldPosition="0">
        <references count="2">
          <reference field="0" count="1" selected="0">
            <x v="1625"/>
          </reference>
          <reference field="1" count="1">
            <x v="4"/>
          </reference>
        </references>
      </pivotArea>
    </format>
    <format dxfId="10756">
      <pivotArea dataOnly="0" labelOnly="1" fieldPosition="0">
        <references count="2">
          <reference field="0" count="1" selected="0">
            <x v="1626"/>
          </reference>
          <reference field="1" count="1">
            <x v="3"/>
          </reference>
        </references>
      </pivotArea>
    </format>
    <format dxfId="10755">
      <pivotArea dataOnly="0" labelOnly="1" fieldPosition="0">
        <references count="2">
          <reference field="0" count="1" selected="0">
            <x v="1627"/>
          </reference>
          <reference field="1" count="10">
            <x v="0"/>
            <x v="2"/>
            <x v="3"/>
            <x v="4"/>
            <x v="5"/>
            <x v="6"/>
            <x v="7"/>
            <x v="8"/>
            <x v="10"/>
            <x v="11"/>
          </reference>
        </references>
      </pivotArea>
    </format>
    <format dxfId="10754">
      <pivotArea dataOnly="0" labelOnly="1" fieldPosition="0">
        <references count="2">
          <reference field="0" count="1" selected="0">
            <x v="1628"/>
          </reference>
          <reference field="1" count="1">
            <x v="9"/>
          </reference>
        </references>
      </pivotArea>
    </format>
    <format dxfId="10753">
      <pivotArea dataOnly="0" labelOnly="1" fieldPosition="0">
        <references count="2">
          <reference field="0" count="1" selected="0">
            <x v="1629"/>
          </reference>
          <reference field="1" count="1">
            <x v="9"/>
          </reference>
        </references>
      </pivotArea>
    </format>
    <format dxfId="10752">
      <pivotArea dataOnly="0" labelOnly="1" fieldPosition="0">
        <references count="2">
          <reference field="0" count="1" selected="0">
            <x v="1630"/>
          </reference>
          <reference field="1" count="1">
            <x v="7"/>
          </reference>
        </references>
      </pivotArea>
    </format>
    <format dxfId="10751">
      <pivotArea dataOnly="0" labelOnly="1" fieldPosition="0">
        <references count="2">
          <reference field="0" count="1" selected="0">
            <x v="1631"/>
          </reference>
          <reference field="1" count="1">
            <x v="10"/>
          </reference>
        </references>
      </pivotArea>
    </format>
    <format dxfId="10750">
      <pivotArea dataOnly="0" labelOnly="1" fieldPosition="0">
        <references count="2">
          <reference field="0" count="1" selected="0">
            <x v="1632"/>
          </reference>
          <reference field="1" count="2">
            <x v="6"/>
            <x v="8"/>
          </reference>
        </references>
      </pivotArea>
    </format>
    <format dxfId="10749">
      <pivotArea dataOnly="0" labelOnly="1" fieldPosition="0">
        <references count="2">
          <reference field="0" count="1" selected="0">
            <x v="1633"/>
          </reference>
          <reference field="1" count="2">
            <x v="3"/>
            <x v="6"/>
          </reference>
        </references>
      </pivotArea>
    </format>
    <format dxfId="10748">
      <pivotArea dataOnly="0" labelOnly="1" fieldPosition="0">
        <references count="2">
          <reference field="0" count="1" selected="0">
            <x v="1634"/>
          </reference>
          <reference field="1" count="11">
            <x v="0"/>
            <x v="1"/>
            <x v="2"/>
            <x v="3"/>
            <x v="4"/>
            <x v="5"/>
            <x v="6"/>
            <x v="7"/>
            <x v="8"/>
            <x v="9"/>
            <x v="10"/>
          </reference>
        </references>
      </pivotArea>
    </format>
    <format dxfId="10747">
      <pivotArea dataOnly="0" labelOnly="1" fieldPosition="0">
        <references count="2">
          <reference field="0" count="1" selected="0">
            <x v="1635"/>
          </reference>
          <reference field="1" count="1">
            <x v="2"/>
          </reference>
        </references>
      </pivotArea>
    </format>
    <format dxfId="10746">
      <pivotArea dataOnly="0" labelOnly="1" fieldPosition="0">
        <references count="2">
          <reference field="0" count="1" selected="0">
            <x v="1636"/>
          </reference>
          <reference field="1" count="1">
            <x v="9"/>
          </reference>
        </references>
      </pivotArea>
    </format>
    <format dxfId="10745">
      <pivotArea dataOnly="0" labelOnly="1" fieldPosition="0">
        <references count="2">
          <reference field="0" count="1" selected="0">
            <x v="1637"/>
          </reference>
          <reference field="1" count="1">
            <x v="5"/>
          </reference>
        </references>
      </pivotArea>
    </format>
    <format dxfId="10744">
      <pivotArea dataOnly="0" labelOnly="1" fieldPosition="0">
        <references count="2">
          <reference field="0" count="1" selected="0">
            <x v="1638"/>
          </reference>
          <reference field="1" count="1">
            <x v="0"/>
          </reference>
        </references>
      </pivotArea>
    </format>
    <format dxfId="10743">
      <pivotArea dataOnly="0" labelOnly="1" fieldPosition="0">
        <references count="2">
          <reference field="0" count="1" selected="0">
            <x v="1639"/>
          </reference>
          <reference field="1" count="1">
            <x v="8"/>
          </reference>
        </references>
      </pivotArea>
    </format>
    <format dxfId="10742">
      <pivotArea dataOnly="0" labelOnly="1" fieldPosition="0">
        <references count="2">
          <reference field="0" count="1" selected="0">
            <x v="1640"/>
          </reference>
          <reference field="1" count="5">
            <x v="2"/>
            <x v="3"/>
            <x v="7"/>
            <x v="8"/>
            <x v="9"/>
          </reference>
        </references>
      </pivotArea>
    </format>
    <format dxfId="10741">
      <pivotArea dataOnly="0" labelOnly="1" fieldPosition="0">
        <references count="2">
          <reference field="0" count="1" selected="0">
            <x v="1641"/>
          </reference>
          <reference field="1" count="1">
            <x v="9"/>
          </reference>
        </references>
      </pivotArea>
    </format>
    <format dxfId="10740">
      <pivotArea dataOnly="0" labelOnly="1" fieldPosition="0">
        <references count="2">
          <reference field="0" count="1" selected="0">
            <x v="1642"/>
          </reference>
          <reference field="1" count="1">
            <x v="6"/>
          </reference>
        </references>
      </pivotArea>
    </format>
    <format dxfId="10739">
      <pivotArea dataOnly="0" labelOnly="1" fieldPosition="0">
        <references count="2">
          <reference field="0" count="1" selected="0">
            <x v="1643"/>
          </reference>
          <reference field="1" count="2">
            <x v="5"/>
            <x v="8"/>
          </reference>
        </references>
      </pivotArea>
    </format>
    <format dxfId="10738">
      <pivotArea dataOnly="0" labelOnly="1" fieldPosition="0">
        <references count="2">
          <reference field="0" count="1" selected="0">
            <x v="1644"/>
          </reference>
          <reference field="1" count="4">
            <x v="1"/>
            <x v="2"/>
            <x v="5"/>
            <x v="8"/>
          </reference>
        </references>
      </pivotArea>
    </format>
    <format dxfId="10737">
      <pivotArea dataOnly="0" labelOnly="1" fieldPosition="0">
        <references count="2">
          <reference field="0" count="1" selected="0">
            <x v="1645"/>
          </reference>
          <reference field="1" count="1">
            <x v="1"/>
          </reference>
        </references>
      </pivotArea>
    </format>
    <format dxfId="10736">
      <pivotArea dataOnly="0" labelOnly="1" fieldPosition="0">
        <references count="2">
          <reference field="0" count="1" selected="0">
            <x v="1646"/>
          </reference>
          <reference field="1" count="2">
            <x v="1"/>
            <x v="9"/>
          </reference>
        </references>
      </pivotArea>
    </format>
    <format dxfId="10735">
      <pivotArea dataOnly="0" labelOnly="1" fieldPosition="0">
        <references count="2">
          <reference field="0" count="1" selected="0">
            <x v="1647"/>
          </reference>
          <reference field="1" count="1">
            <x v="0"/>
          </reference>
        </references>
      </pivotArea>
    </format>
    <format dxfId="10734">
      <pivotArea dataOnly="0" labelOnly="1" fieldPosition="0">
        <references count="2">
          <reference field="0" count="1" selected="0">
            <x v="1648"/>
          </reference>
          <reference field="1" count="1">
            <x v="8"/>
          </reference>
        </references>
      </pivotArea>
    </format>
    <format dxfId="10733">
      <pivotArea dataOnly="0" labelOnly="1" fieldPosition="0">
        <references count="2">
          <reference field="0" count="1" selected="0">
            <x v="1649"/>
          </reference>
          <reference field="1" count="1">
            <x v="6"/>
          </reference>
        </references>
      </pivotArea>
    </format>
    <format dxfId="10732">
      <pivotArea dataOnly="0" labelOnly="1" fieldPosition="0">
        <references count="2">
          <reference field="0" count="1" selected="0">
            <x v="1650"/>
          </reference>
          <reference field="1" count="1">
            <x v="9"/>
          </reference>
        </references>
      </pivotArea>
    </format>
    <format dxfId="10731">
      <pivotArea dataOnly="0" labelOnly="1" fieldPosition="0">
        <references count="2">
          <reference field="0" count="1" selected="0">
            <x v="1651"/>
          </reference>
          <reference field="1" count="1">
            <x v="4"/>
          </reference>
        </references>
      </pivotArea>
    </format>
    <format dxfId="10730">
      <pivotArea dataOnly="0" labelOnly="1" fieldPosition="0">
        <references count="2">
          <reference field="0" count="1" selected="0">
            <x v="1652"/>
          </reference>
          <reference field="1" count="1">
            <x v="3"/>
          </reference>
        </references>
      </pivotArea>
    </format>
    <format dxfId="10729">
      <pivotArea dataOnly="0" labelOnly="1" fieldPosition="0">
        <references count="2">
          <reference field="0" count="1" selected="0">
            <x v="1653"/>
          </reference>
          <reference field="1" count="3">
            <x v="2"/>
            <x v="3"/>
            <x v="11"/>
          </reference>
        </references>
      </pivotArea>
    </format>
    <format dxfId="10728">
      <pivotArea dataOnly="0" labelOnly="1" fieldPosition="0">
        <references count="2">
          <reference field="0" count="1" selected="0">
            <x v="1654"/>
          </reference>
          <reference field="1" count="4">
            <x v="3"/>
            <x v="5"/>
            <x v="9"/>
            <x v="11"/>
          </reference>
        </references>
      </pivotArea>
    </format>
    <format dxfId="10727">
      <pivotArea dataOnly="0" labelOnly="1" fieldPosition="0">
        <references count="2">
          <reference field="0" count="1" selected="0">
            <x v="1655"/>
          </reference>
          <reference field="1" count="1">
            <x v="2"/>
          </reference>
        </references>
      </pivotArea>
    </format>
    <format dxfId="10726">
      <pivotArea dataOnly="0" labelOnly="1" fieldPosition="0">
        <references count="2">
          <reference field="0" count="1" selected="0">
            <x v="1656"/>
          </reference>
          <reference field="1" count="4">
            <x v="2"/>
            <x v="3"/>
            <x v="8"/>
            <x v="9"/>
          </reference>
        </references>
      </pivotArea>
    </format>
    <format dxfId="10725">
      <pivotArea dataOnly="0" labelOnly="1" fieldPosition="0">
        <references count="2">
          <reference field="0" count="1" selected="0">
            <x v="1657"/>
          </reference>
          <reference field="1" count="4">
            <x v="0"/>
            <x v="1"/>
            <x v="4"/>
            <x v="10"/>
          </reference>
        </references>
      </pivotArea>
    </format>
    <format dxfId="10724">
      <pivotArea dataOnly="0" labelOnly="1" fieldPosition="0">
        <references count="2">
          <reference field="0" count="1" selected="0">
            <x v="1658"/>
          </reference>
          <reference field="1" count="1">
            <x v="4"/>
          </reference>
        </references>
      </pivotArea>
    </format>
    <format dxfId="10723">
      <pivotArea dataOnly="0" labelOnly="1" fieldPosition="0">
        <references count="2">
          <reference field="0" count="1" selected="0">
            <x v="1659"/>
          </reference>
          <reference field="1" count="2">
            <x v="0"/>
            <x v="3"/>
          </reference>
        </references>
      </pivotArea>
    </format>
    <format dxfId="10722">
      <pivotArea dataOnly="0" labelOnly="1" fieldPosition="0">
        <references count="2">
          <reference field="0" count="1" selected="0">
            <x v="1660"/>
          </reference>
          <reference field="1" count="1">
            <x v="9"/>
          </reference>
        </references>
      </pivotArea>
    </format>
    <format dxfId="10721">
      <pivotArea dataOnly="0" labelOnly="1" fieldPosition="0">
        <references count="2">
          <reference field="0" count="1" selected="0">
            <x v="1661"/>
          </reference>
          <reference field="1" count="1">
            <x v="5"/>
          </reference>
        </references>
      </pivotArea>
    </format>
    <format dxfId="10720">
      <pivotArea dataOnly="0" labelOnly="1" fieldPosition="0">
        <references count="2">
          <reference field="0" count="1" selected="0">
            <x v="1662"/>
          </reference>
          <reference field="1" count="1">
            <x v="5"/>
          </reference>
        </references>
      </pivotArea>
    </format>
    <format dxfId="10719">
      <pivotArea dataOnly="0" labelOnly="1" fieldPosition="0">
        <references count="2">
          <reference field="0" count="1" selected="0">
            <x v="1663"/>
          </reference>
          <reference field="1" count="3">
            <x v="5"/>
            <x v="6"/>
            <x v="8"/>
          </reference>
        </references>
      </pivotArea>
    </format>
    <format dxfId="10718">
      <pivotArea dataOnly="0" labelOnly="1" fieldPosition="0">
        <references count="2">
          <reference field="0" count="1" selected="0">
            <x v="1664"/>
          </reference>
          <reference field="1" count="1">
            <x v="3"/>
          </reference>
        </references>
      </pivotArea>
    </format>
    <format dxfId="10717">
      <pivotArea dataOnly="0" labelOnly="1" fieldPosition="0">
        <references count="2">
          <reference field="0" count="1" selected="0">
            <x v="1665"/>
          </reference>
          <reference field="1" count="2">
            <x v="1"/>
            <x v="9"/>
          </reference>
        </references>
      </pivotArea>
    </format>
    <format dxfId="10716">
      <pivotArea dataOnly="0" labelOnly="1" fieldPosition="0">
        <references count="2">
          <reference field="0" count="1" selected="0">
            <x v="1666"/>
          </reference>
          <reference field="1" count="1">
            <x v="7"/>
          </reference>
        </references>
      </pivotArea>
    </format>
    <format dxfId="10715">
      <pivotArea dataOnly="0" labelOnly="1" fieldPosition="0">
        <references count="2">
          <reference field="0" count="1" selected="0">
            <x v="1667"/>
          </reference>
          <reference field="1" count="1">
            <x v="8"/>
          </reference>
        </references>
      </pivotArea>
    </format>
    <format dxfId="10714">
      <pivotArea dataOnly="0" labelOnly="1" fieldPosition="0">
        <references count="2">
          <reference field="0" count="1" selected="0">
            <x v="1668"/>
          </reference>
          <reference field="1" count="1">
            <x v="10"/>
          </reference>
        </references>
      </pivotArea>
    </format>
    <format dxfId="10713">
      <pivotArea dataOnly="0" labelOnly="1" fieldPosition="0">
        <references count="2">
          <reference field="0" count="1" selected="0">
            <x v="1669"/>
          </reference>
          <reference field="1" count="4">
            <x v="1"/>
            <x v="6"/>
            <x v="7"/>
            <x v="10"/>
          </reference>
        </references>
      </pivotArea>
    </format>
    <format dxfId="10712">
      <pivotArea dataOnly="0" labelOnly="1" fieldPosition="0">
        <references count="2">
          <reference field="0" count="1" selected="0">
            <x v="1670"/>
          </reference>
          <reference field="1" count="1">
            <x v="8"/>
          </reference>
        </references>
      </pivotArea>
    </format>
    <format dxfId="10711">
      <pivotArea dataOnly="0" labelOnly="1" fieldPosition="0">
        <references count="2">
          <reference field="0" count="1" selected="0">
            <x v="1671"/>
          </reference>
          <reference field="1" count="1">
            <x v="5"/>
          </reference>
        </references>
      </pivotArea>
    </format>
    <format dxfId="10710">
      <pivotArea dataOnly="0" labelOnly="1" fieldPosition="0">
        <references count="2">
          <reference field="0" count="1" selected="0">
            <x v="1672"/>
          </reference>
          <reference field="1" count="2">
            <x v="6"/>
            <x v="9"/>
          </reference>
        </references>
      </pivotArea>
    </format>
    <format dxfId="10709">
      <pivotArea dataOnly="0" labelOnly="1" fieldPosition="0">
        <references count="2">
          <reference field="0" count="1" selected="0">
            <x v="1673"/>
          </reference>
          <reference field="1" count="1">
            <x v="9"/>
          </reference>
        </references>
      </pivotArea>
    </format>
    <format dxfId="10708">
      <pivotArea dataOnly="0" labelOnly="1" fieldPosition="0">
        <references count="2">
          <reference field="0" count="1" selected="0">
            <x v="1674"/>
          </reference>
          <reference field="1" count="3">
            <x v="5"/>
            <x v="8"/>
            <x v="9"/>
          </reference>
        </references>
      </pivotArea>
    </format>
    <format dxfId="10707">
      <pivotArea dataOnly="0" labelOnly="1" fieldPosition="0">
        <references count="2">
          <reference field="0" count="1" selected="0">
            <x v="1675"/>
          </reference>
          <reference field="1" count="1">
            <x v="8"/>
          </reference>
        </references>
      </pivotArea>
    </format>
    <format dxfId="10706">
      <pivotArea dataOnly="0" labelOnly="1" fieldPosition="0">
        <references count="2">
          <reference field="0" count="1" selected="0">
            <x v="1676"/>
          </reference>
          <reference field="1" count="1">
            <x v="3"/>
          </reference>
        </references>
      </pivotArea>
    </format>
    <format dxfId="10705">
      <pivotArea dataOnly="0" labelOnly="1" fieldPosition="0">
        <references count="2">
          <reference field="0" count="1" selected="0">
            <x v="1677"/>
          </reference>
          <reference field="1" count="3">
            <x v="8"/>
            <x v="9"/>
            <x v="11"/>
          </reference>
        </references>
      </pivotArea>
    </format>
    <format dxfId="10704">
      <pivotArea dataOnly="0" labelOnly="1" fieldPosition="0">
        <references count="2">
          <reference field="0" count="1" selected="0">
            <x v="1678"/>
          </reference>
          <reference field="1" count="1">
            <x v="9"/>
          </reference>
        </references>
      </pivotArea>
    </format>
    <format dxfId="10703">
      <pivotArea dataOnly="0" labelOnly="1" fieldPosition="0">
        <references count="2">
          <reference field="0" count="1" selected="0">
            <x v="1679"/>
          </reference>
          <reference field="1" count="1">
            <x v="9"/>
          </reference>
        </references>
      </pivotArea>
    </format>
    <format dxfId="10702">
      <pivotArea dataOnly="0" labelOnly="1" fieldPosition="0">
        <references count="2">
          <reference field="0" count="1" selected="0">
            <x v="1680"/>
          </reference>
          <reference field="1" count="1">
            <x v="7"/>
          </reference>
        </references>
      </pivotArea>
    </format>
    <format dxfId="10701">
      <pivotArea dataOnly="0" labelOnly="1" fieldPosition="0">
        <references count="2">
          <reference field="0" count="1" selected="0">
            <x v="1681"/>
          </reference>
          <reference field="1" count="1">
            <x v="2"/>
          </reference>
        </references>
      </pivotArea>
    </format>
    <format dxfId="10700">
      <pivotArea dataOnly="0" labelOnly="1" fieldPosition="0">
        <references count="2">
          <reference field="0" count="1" selected="0">
            <x v="1682"/>
          </reference>
          <reference field="1" count="2">
            <x v="4"/>
            <x v="9"/>
          </reference>
        </references>
      </pivotArea>
    </format>
    <format dxfId="10699">
      <pivotArea dataOnly="0" labelOnly="1" fieldPosition="0">
        <references count="2">
          <reference field="0" count="1" selected="0">
            <x v="1683"/>
          </reference>
          <reference field="1" count="1">
            <x v="3"/>
          </reference>
        </references>
      </pivotArea>
    </format>
    <format dxfId="10698">
      <pivotArea dataOnly="0" labelOnly="1" fieldPosition="0">
        <references count="2">
          <reference field="0" count="1" selected="0">
            <x v="1684"/>
          </reference>
          <reference field="1" count="3">
            <x v="6"/>
            <x v="7"/>
            <x v="8"/>
          </reference>
        </references>
      </pivotArea>
    </format>
    <format dxfId="10697">
      <pivotArea dataOnly="0" labelOnly="1" fieldPosition="0">
        <references count="2">
          <reference field="0" count="1" selected="0">
            <x v="1685"/>
          </reference>
          <reference field="1" count="1">
            <x v="8"/>
          </reference>
        </references>
      </pivotArea>
    </format>
    <format dxfId="10696">
      <pivotArea dataOnly="0" labelOnly="1" fieldPosition="0">
        <references count="2">
          <reference field="0" count="1" selected="0">
            <x v="1686"/>
          </reference>
          <reference field="1" count="1">
            <x v="10"/>
          </reference>
        </references>
      </pivotArea>
    </format>
    <format dxfId="10695">
      <pivotArea dataOnly="0" labelOnly="1" fieldPosition="0">
        <references count="2">
          <reference field="0" count="1" selected="0">
            <x v="1687"/>
          </reference>
          <reference field="1" count="1">
            <x v="7"/>
          </reference>
        </references>
      </pivotArea>
    </format>
    <format dxfId="10694">
      <pivotArea dataOnly="0" labelOnly="1" fieldPosition="0">
        <references count="2">
          <reference field="0" count="1" selected="0">
            <x v="1688"/>
          </reference>
          <reference field="1" count="1">
            <x v="9"/>
          </reference>
        </references>
      </pivotArea>
    </format>
    <format dxfId="10693">
      <pivotArea dataOnly="0" labelOnly="1" fieldPosition="0">
        <references count="2">
          <reference field="0" count="1" selected="0">
            <x v="1689"/>
          </reference>
          <reference field="1" count="2">
            <x v="0"/>
            <x v="1"/>
          </reference>
        </references>
      </pivotArea>
    </format>
    <format dxfId="10692">
      <pivotArea dataOnly="0" labelOnly="1" fieldPosition="0">
        <references count="2">
          <reference field="0" count="1" selected="0">
            <x v="1690"/>
          </reference>
          <reference field="1" count="5">
            <x v="5"/>
            <x v="7"/>
            <x v="8"/>
            <x v="9"/>
            <x v="10"/>
          </reference>
        </references>
      </pivotArea>
    </format>
    <format dxfId="10691">
      <pivotArea dataOnly="0" labelOnly="1" fieldPosition="0">
        <references count="2">
          <reference field="0" count="1" selected="0">
            <x v="1691"/>
          </reference>
          <reference field="1" count="6">
            <x v="5"/>
            <x v="6"/>
            <x v="7"/>
            <x v="8"/>
            <x v="9"/>
            <x v="10"/>
          </reference>
        </references>
      </pivotArea>
    </format>
    <format dxfId="10690">
      <pivotArea dataOnly="0" labelOnly="1" fieldPosition="0">
        <references count="2">
          <reference field="0" count="1" selected="0">
            <x v="1692"/>
          </reference>
          <reference field="1" count="7">
            <x v="2"/>
            <x v="3"/>
            <x v="4"/>
            <x v="6"/>
            <x v="7"/>
            <x v="9"/>
            <x v="11"/>
          </reference>
        </references>
      </pivotArea>
    </format>
    <format dxfId="10689">
      <pivotArea dataOnly="0" labelOnly="1" fieldPosition="0">
        <references count="2">
          <reference field="0" count="1" selected="0">
            <x v="1693"/>
          </reference>
          <reference field="1" count="1">
            <x v="8"/>
          </reference>
        </references>
      </pivotArea>
    </format>
    <format dxfId="10688">
      <pivotArea dataOnly="0" labelOnly="1" fieldPosition="0">
        <references count="2">
          <reference field="0" count="1" selected="0">
            <x v="1694"/>
          </reference>
          <reference field="1" count="2">
            <x v="3"/>
            <x v="7"/>
          </reference>
        </references>
      </pivotArea>
    </format>
    <format dxfId="10687">
      <pivotArea dataOnly="0" labelOnly="1" fieldPosition="0">
        <references count="2">
          <reference field="0" count="1" selected="0">
            <x v="1695"/>
          </reference>
          <reference field="1" count="1">
            <x v="7"/>
          </reference>
        </references>
      </pivotArea>
    </format>
    <format dxfId="10686">
      <pivotArea dataOnly="0" labelOnly="1" fieldPosition="0">
        <references count="2">
          <reference field="0" count="1" selected="0">
            <x v="1696"/>
          </reference>
          <reference field="1" count="1">
            <x v="10"/>
          </reference>
        </references>
      </pivotArea>
    </format>
    <format dxfId="10685">
      <pivotArea dataOnly="0" labelOnly="1" fieldPosition="0">
        <references count="2">
          <reference field="0" count="1" selected="0">
            <x v="1697"/>
          </reference>
          <reference field="1" count="1">
            <x v="11"/>
          </reference>
        </references>
      </pivotArea>
    </format>
    <format dxfId="10684">
      <pivotArea dataOnly="0" labelOnly="1" fieldPosition="0">
        <references count="2">
          <reference field="0" count="1" selected="0">
            <x v="1698"/>
          </reference>
          <reference field="1" count="2">
            <x v="6"/>
            <x v="7"/>
          </reference>
        </references>
      </pivotArea>
    </format>
    <format dxfId="10683">
      <pivotArea dataOnly="0" labelOnly="1" fieldPosition="0">
        <references count="2">
          <reference field="0" count="1" selected="0">
            <x v="1699"/>
          </reference>
          <reference field="1" count="1">
            <x v="11"/>
          </reference>
        </references>
      </pivotArea>
    </format>
    <format dxfId="10682">
      <pivotArea dataOnly="0" labelOnly="1" fieldPosition="0">
        <references count="2">
          <reference field="0" count="1" selected="0">
            <x v="1700"/>
          </reference>
          <reference field="1" count="1">
            <x v="3"/>
          </reference>
        </references>
      </pivotArea>
    </format>
    <format dxfId="10681">
      <pivotArea dataOnly="0" labelOnly="1" fieldPosition="0">
        <references count="2">
          <reference field="0" count="1" selected="0">
            <x v="1701"/>
          </reference>
          <reference field="1" count="1">
            <x v="9"/>
          </reference>
        </references>
      </pivotArea>
    </format>
    <format dxfId="10680">
      <pivotArea dataOnly="0" labelOnly="1" fieldPosition="0">
        <references count="2">
          <reference field="0" count="1" selected="0">
            <x v="1702"/>
          </reference>
          <reference field="1" count="8">
            <x v="1"/>
            <x v="2"/>
            <x v="3"/>
            <x v="5"/>
            <x v="6"/>
            <x v="7"/>
            <x v="9"/>
            <x v="10"/>
          </reference>
        </references>
      </pivotArea>
    </format>
    <format dxfId="10679">
      <pivotArea dataOnly="0" labelOnly="1" fieldPosition="0">
        <references count="2">
          <reference field="0" count="1" selected="0">
            <x v="1703"/>
          </reference>
          <reference field="1" count="1">
            <x v="10"/>
          </reference>
        </references>
      </pivotArea>
    </format>
    <format dxfId="10678">
      <pivotArea dataOnly="0" labelOnly="1" fieldPosition="0">
        <references count="2">
          <reference field="0" count="1" selected="0">
            <x v="1704"/>
          </reference>
          <reference field="1" count="1">
            <x v="9"/>
          </reference>
        </references>
      </pivotArea>
    </format>
    <format dxfId="10677">
      <pivotArea dataOnly="0" labelOnly="1" fieldPosition="0">
        <references count="2">
          <reference field="0" count="1" selected="0">
            <x v="1705"/>
          </reference>
          <reference field="1" count="1">
            <x v="7"/>
          </reference>
        </references>
      </pivotArea>
    </format>
    <format dxfId="10676">
      <pivotArea dataOnly="0" labelOnly="1" fieldPosition="0">
        <references count="2">
          <reference field="0" count="1" selected="0">
            <x v="1706"/>
          </reference>
          <reference field="1" count="8">
            <x v="0"/>
            <x v="1"/>
            <x v="3"/>
            <x v="4"/>
            <x v="5"/>
            <x v="7"/>
            <x v="9"/>
            <x v="10"/>
          </reference>
        </references>
      </pivotArea>
    </format>
    <format dxfId="10675">
      <pivotArea dataOnly="0" labelOnly="1" fieldPosition="0">
        <references count="2">
          <reference field="0" count="1" selected="0">
            <x v="1707"/>
          </reference>
          <reference field="1" count="1">
            <x v="10"/>
          </reference>
        </references>
      </pivotArea>
    </format>
    <format dxfId="10674">
      <pivotArea dataOnly="0" labelOnly="1" fieldPosition="0">
        <references count="2">
          <reference field="0" count="1" selected="0">
            <x v="1708"/>
          </reference>
          <reference field="1" count="1">
            <x v="8"/>
          </reference>
        </references>
      </pivotArea>
    </format>
    <format dxfId="10673">
      <pivotArea dataOnly="0" labelOnly="1" fieldPosition="0">
        <references count="2">
          <reference field="0" count="1" selected="0">
            <x v="1709"/>
          </reference>
          <reference field="1" count="1">
            <x v="7"/>
          </reference>
        </references>
      </pivotArea>
    </format>
    <format dxfId="10672">
      <pivotArea dataOnly="0" labelOnly="1" fieldPosition="0">
        <references count="2">
          <reference field="0" count="1" selected="0">
            <x v="1710"/>
          </reference>
          <reference field="1" count="1">
            <x v="11"/>
          </reference>
        </references>
      </pivotArea>
    </format>
    <format dxfId="10671">
      <pivotArea dataOnly="0" labelOnly="1" fieldPosition="0">
        <references count="2">
          <reference field="0" count="1" selected="0">
            <x v="1711"/>
          </reference>
          <reference field="1" count="1">
            <x v="4"/>
          </reference>
        </references>
      </pivotArea>
    </format>
    <format dxfId="10670">
      <pivotArea dataOnly="0" labelOnly="1" fieldPosition="0">
        <references count="2">
          <reference field="0" count="1" selected="0">
            <x v="1712"/>
          </reference>
          <reference field="1" count="1">
            <x v="2"/>
          </reference>
        </references>
      </pivotArea>
    </format>
    <format dxfId="10669">
      <pivotArea dataOnly="0" labelOnly="1" fieldPosition="0">
        <references count="2">
          <reference field="0" count="1" selected="0">
            <x v="1713"/>
          </reference>
          <reference field="1" count="5">
            <x v="7"/>
            <x v="8"/>
            <x v="9"/>
            <x v="10"/>
            <x v="11"/>
          </reference>
        </references>
      </pivotArea>
    </format>
    <format dxfId="10668">
      <pivotArea dataOnly="0" labelOnly="1" fieldPosition="0">
        <references count="2">
          <reference field="0" count="1" selected="0">
            <x v="1714"/>
          </reference>
          <reference field="1" count="1">
            <x v="1"/>
          </reference>
        </references>
      </pivotArea>
    </format>
    <format dxfId="10667">
      <pivotArea dataOnly="0" labelOnly="1" fieldPosition="0">
        <references count="2">
          <reference field="0" count="1" selected="0">
            <x v="1715"/>
          </reference>
          <reference field="1" count="1">
            <x v="6"/>
          </reference>
        </references>
      </pivotArea>
    </format>
    <format dxfId="10666">
      <pivotArea dataOnly="0" labelOnly="1" fieldPosition="0">
        <references count="2">
          <reference field="0" count="1" selected="0">
            <x v="1716"/>
          </reference>
          <reference field="1" count="1">
            <x v="3"/>
          </reference>
        </references>
      </pivotArea>
    </format>
    <format dxfId="10665">
      <pivotArea dataOnly="0" labelOnly="1" fieldPosition="0">
        <references count="2">
          <reference field="0" count="1" selected="0">
            <x v="1717"/>
          </reference>
          <reference field="1" count="7">
            <x v="0"/>
            <x v="1"/>
            <x v="2"/>
            <x v="4"/>
            <x v="5"/>
            <x v="6"/>
            <x v="9"/>
          </reference>
        </references>
      </pivotArea>
    </format>
    <format dxfId="10664">
      <pivotArea dataOnly="0" labelOnly="1" fieldPosition="0">
        <references count="2">
          <reference field="0" count="1" selected="0">
            <x v="1718"/>
          </reference>
          <reference field="1" count="1">
            <x v="9"/>
          </reference>
        </references>
      </pivotArea>
    </format>
    <format dxfId="10663">
      <pivotArea dataOnly="0" labelOnly="1" fieldPosition="0">
        <references count="2">
          <reference field="0" count="1" selected="0">
            <x v="1719"/>
          </reference>
          <reference field="1" count="1">
            <x v="10"/>
          </reference>
        </references>
      </pivotArea>
    </format>
    <format dxfId="10662">
      <pivotArea dataOnly="0" labelOnly="1" fieldPosition="0">
        <references count="2">
          <reference field="0" count="1" selected="0">
            <x v="1720"/>
          </reference>
          <reference field="1" count="1">
            <x v="4"/>
          </reference>
        </references>
      </pivotArea>
    </format>
    <format dxfId="10661">
      <pivotArea dataOnly="0" labelOnly="1" fieldPosition="0">
        <references count="2">
          <reference field="0" count="1" selected="0">
            <x v="1721"/>
          </reference>
          <reference field="1" count="2">
            <x v="6"/>
            <x v="7"/>
          </reference>
        </references>
      </pivotArea>
    </format>
    <format dxfId="10660">
      <pivotArea dataOnly="0" labelOnly="1" fieldPosition="0">
        <references count="2">
          <reference field="0" count="1" selected="0">
            <x v="1722"/>
          </reference>
          <reference field="1" count="1">
            <x v="6"/>
          </reference>
        </references>
      </pivotArea>
    </format>
    <format dxfId="10659">
      <pivotArea dataOnly="0" labelOnly="1" fieldPosition="0">
        <references count="2">
          <reference field="0" count="1" selected="0">
            <x v="1723"/>
          </reference>
          <reference field="1" count="2">
            <x v="9"/>
            <x v="10"/>
          </reference>
        </references>
      </pivotArea>
    </format>
    <format dxfId="10658">
      <pivotArea dataOnly="0" labelOnly="1" fieldPosition="0">
        <references count="2">
          <reference field="0" count="1" selected="0">
            <x v="1724"/>
          </reference>
          <reference field="1" count="1">
            <x v="7"/>
          </reference>
        </references>
      </pivotArea>
    </format>
    <format dxfId="10657">
      <pivotArea dataOnly="0" labelOnly="1" fieldPosition="0">
        <references count="2">
          <reference field="0" count="1" selected="0">
            <x v="1725"/>
          </reference>
          <reference field="1" count="1">
            <x v="5"/>
          </reference>
        </references>
      </pivotArea>
    </format>
    <format dxfId="10656">
      <pivotArea dataOnly="0" labelOnly="1" fieldPosition="0">
        <references count="2">
          <reference field="0" count="1" selected="0">
            <x v="1726"/>
          </reference>
          <reference field="1" count="1">
            <x v="2"/>
          </reference>
        </references>
      </pivotArea>
    </format>
    <format dxfId="10655">
      <pivotArea dataOnly="0" labelOnly="1" fieldPosition="0">
        <references count="2">
          <reference field="0" count="1" selected="0">
            <x v="1727"/>
          </reference>
          <reference field="1" count="2">
            <x v="0"/>
            <x v="8"/>
          </reference>
        </references>
      </pivotArea>
    </format>
    <format dxfId="10654">
      <pivotArea dataOnly="0" labelOnly="1" fieldPosition="0">
        <references count="2">
          <reference field="0" count="1" selected="0">
            <x v="1728"/>
          </reference>
          <reference field="1" count="1">
            <x v="9"/>
          </reference>
        </references>
      </pivotArea>
    </format>
    <format dxfId="10653">
      <pivotArea dataOnly="0" labelOnly="1" fieldPosition="0">
        <references count="2">
          <reference field="0" count="1" selected="0">
            <x v="1729"/>
          </reference>
          <reference field="1" count="3">
            <x v="1"/>
            <x v="2"/>
            <x v="3"/>
          </reference>
        </references>
      </pivotArea>
    </format>
    <format dxfId="10652">
      <pivotArea dataOnly="0" labelOnly="1" fieldPosition="0">
        <references count="2">
          <reference field="0" count="1" selected="0">
            <x v="1730"/>
          </reference>
          <reference field="1" count="1">
            <x v="6"/>
          </reference>
        </references>
      </pivotArea>
    </format>
    <format dxfId="10651">
      <pivotArea dataOnly="0" labelOnly="1" fieldPosition="0">
        <references count="2">
          <reference field="0" count="1" selected="0">
            <x v="1731"/>
          </reference>
          <reference field="1" count="2">
            <x v="3"/>
            <x v="7"/>
          </reference>
        </references>
      </pivotArea>
    </format>
    <format dxfId="10650">
      <pivotArea dataOnly="0" labelOnly="1" fieldPosition="0">
        <references count="2">
          <reference field="0" count="1" selected="0">
            <x v="1732"/>
          </reference>
          <reference field="1" count="4">
            <x v="3"/>
            <x v="5"/>
            <x v="6"/>
            <x v="7"/>
          </reference>
        </references>
      </pivotArea>
    </format>
    <format dxfId="10649">
      <pivotArea dataOnly="0" labelOnly="1" fieldPosition="0">
        <references count="2">
          <reference field="0" count="1" selected="0">
            <x v="1733"/>
          </reference>
          <reference field="1" count="1">
            <x v="9"/>
          </reference>
        </references>
      </pivotArea>
    </format>
    <format dxfId="10648">
      <pivotArea dataOnly="0" labelOnly="1" fieldPosition="0">
        <references count="2">
          <reference field="0" count="1" selected="0">
            <x v="1734"/>
          </reference>
          <reference field="1" count="1">
            <x v="8"/>
          </reference>
        </references>
      </pivotArea>
    </format>
    <format dxfId="10647">
      <pivotArea dataOnly="0" labelOnly="1" fieldPosition="0">
        <references count="2">
          <reference field="0" count="1" selected="0">
            <x v="1735"/>
          </reference>
          <reference field="1" count="2">
            <x v="9"/>
            <x v="10"/>
          </reference>
        </references>
      </pivotArea>
    </format>
    <format dxfId="10646">
      <pivotArea dataOnly="0" labelOnly="1" fieldPosition="0">
        <references count="2">
          <reference field="0" count="1" selected="0">
            <x v="1736"/>
          </reference>
          <reference field="1" count="1">
            <x v="7"/>
          </reference>
        </references>
      </pivotArea>
    </format>
    <format dxfId="10645">
      <pivotArea dataOnly="0" labelOnly="1" fieldPosition="0">
        <references count="2">
          <reference field="0" count="1" selected="0">
            <x v="1737"/>
          </reference>
          <reference field="1" count="1">
            <x v="6"/>
          </reference>
        </references>
      </pivotArea>
    </format>
    <format dxfId="10644">
      <pivotArea dataOnly="0" labelOnly="1" fieldPosition="0">
        <references count="2">
          <reference field="0" count="1" selected="0">
            <x v="1738"/>
          </reference>
          <reference field="1" count="2">
            <x v="8"/>
            <x v="10"/>
          </reference>
        </references>
      </pivotArea>
    </format>
    <format dxfId="10643">
      <pivotArea dataOnly="0" labelOnly="1" fieldPosition="0">
        <references count="2">
          <reference field="0" count="1" selected="0">
            <x v="1739"/>
          </reference>
          <reference field="1" count="1">
            <x v="6"/>
          </reference>
        </references>
      </pivotArea>
    </format>
    <format dxfId="10642">
      <pivotArea dataOnly="0" labelOnly="1" fieldPosition="0">
        <references count="2">
          <reference field="0" count="1" selected="0">
            <x v="1740"/>
          </reference>
          <reference field="1" count="2">
            <x v="4"/>
            <x v="6"/>
          </reference>
        </references>
      </pivotArea>
    </format>
    <format dxfId="10641">
      <pivotArea dataOnly="0" labelOnly="1" fieldPosition="0">
        <references count="2">
          <reference field="0" count="1" selected="0">
            <x v="1741"/>
          </reference>
          <reference field="1" count="1">
            <x v="0"/>
          </reference>
        </references>
      </pivotArea>
    </format>
    <format dxfId="10640">
      <pivotArea dataOnly="0" labelOnly="1" fieldPosition="0">
        <references count="2">
          <reference field="0" count="1" selected="0">
            <x v="1742"/>
          </reference>
          <reference field="1" count="1">
            <x v="6"/>
          </reference>
        </references>
      </pivotArea>
    </format>
    <format dxfId="10639">
      <pivotArea dataOnly="0" labelOnly="1" fieldPosition="0">
        <references count="2">
          <reference field="0" count="1" selected="0">
            <x v="1743"/>
          </reference>
          <reference field="1" count="1">
            <x v="5"/>
          </reference>
        </references>
      </pivotArea>
    </format>
    <format dxfId="10638">
      <pivotArea dataOnly="0" labelOnly="1" fieldPosition="0">
        <references count="2">
          <reference field="0" count="1" selected="0">
            <x v="1744"/>
          </reference>
          <reference field="1" count="1">
            <x v="8"/>
          </reference>
        </references>
      </pivotArea>
    </format>
    <format dxfId="10637">
      <pivotArea dataOnly="0" labelOnly="1" fieldPosition="0">
        <references count="2">
          <reference field="0" count="1" selected="0">
            <x v="1745"/>
          </reference>
          <reference field="1" count="5">
            <x v="1"/>
            <x v="2"/>
            <x v="5"/>
            <x v="6"/>
            <x v="9"/>
          </reference>
        </references>
      </pivotArea>
    </format>
    <format dxfId="10636">
      <pivotArea dataOnly="0" labelOnly="1" fieldPosition="0">
        <references count="2">
          <reference field="0" count="1" selected="0">
            <x v="1746"/>
          </reference>
          <reference field="1" count="1">
            <x v="6"/>
          </reference>
        </references>
      </pivotArea>
    </format>
    <format dxfId="10635">
      <pivotArea dataOnly="0" labelOnly="1" fieldPosition="0">
        <references count="2">
          <reference field="0" count="1" selected="0">
            <x v="1747"/>
          </reference>
          <reference field="1" count="1">
            <x v="2"/>
          </reference>
        </references>
      </pivotArea>
    </format>
    <format dxfId="10634">
      <pivotArea dataOnly="0" labelOnly="1" fieldPosition="0">
        <references count="2">
          <reference field="0" count="1" selected="0">
            <x v="1748"/>
          </reference>
          <reference field="1" count="1">
            <x v="8"/>
          </reference>
        </references>
      </pivotArea>
    </format>
    <format dxfId="10633">
      <pivotArea dataOnly="0" labelOnly="1" fieldPosition="0">
        <references count="2">
          <reference field="0" count="1" selected="0">
            <x v="1749"/>
          </reference>
          <reference field="1" count="1">
            <x v="4"/>
          </reference>
        </references>
      </pivotArea>
    </format>
    <format dxfId="10632">
      <pivotArea dataOnly="0" labelOnly="1" fieldPosition="0">
        <references count="2">
          <reference field="0" count="1" selected="0">
            <x v="1750"/>
          </reference>
          <reference field="1" count="2">
            <x v="6"/>
            <x v="10"/>
          </reference>
        </references>
      </pivotArea>
    </format>
    <format dxfId="10631">
      <pivotArea dataOnly="0" labelOnly="1" fieldPosition="0">
        <references count="2">
          <reference field="0" count="1" selected="0">
            <x v="1751"/>
          </reference>
          <reference field="1" count="2">
            <x v="0"/>
            <x v="9"/>
          </reference>
        </references>
      </pivotArea>
    </format>
    <format dxfId="10630">
      <pivotArea dataOnly="0" labelOnly="1" fieldPosition="0">
        <references count="2">
          <reference field="0" count="1" selected="0">
            <x v="1752"/>
          </reference>
          <reference field="1" count="1">
            <x v="8"/>
          </reference>
        </references>
      </pivotArea>
    </format>
    <format dxfId="10629">
      <pivotArea dataOnly="0" labelOnly="1" fieldPosition="0">
        <references count="2">
          <reference field="0" count="1" selected="0">
            <x v="1753"/>
          </reference>
          <reference field="1" count="1">
            <x v="8"/>
          </reference>
        </references>
      </pivotArea>
    </format>
    <format dxfId="10628">
      <pivotArea dataOnly="0" labelOnly="1" fieldPosition="0">
        <references count="2">
          <reference field="0" count="1" selected="0">
            <x v="1754"/>
          </reference>
          <reference field="1" count="1">
            <x v="0"/>
          </reference>
        </references>
      </pivotArea>
    </format>
    <format dxfId="10627">
      <pivotArea dataOnly="0" labelOnly="1" fieldPosition="0">
        <references count="2">
          <reference field="0" count="1" selected="0">
            <x v="1755"/>
          </reference>
          <reference field="1" count="1">
            <x v="0"/>
          </reference>
        </references>
      </pivotArea>
    </format>
    <format dxfId="10626">
      <pivotArea dataOnly="0" labelOnly="1" fieldPosition="0">
        <references count="2">
          <reference field="0" count="1" selected="0">
            <x v="1756"/>
          </reference>
          <reference field="1" count="1">
            <x v="11"/>
          </reference>
        </references>
      </pivotArea>
    </format>
    <format dxfId="10625">
      <pivotArea dataOnly="0" labelOnly="1" fieldPosition="0">
        <references count="2">
          <reference field="0" count="1" selected="0">
            <x v="1757"/>
          </reference>
          <reference field="1" count="6">
            <x v="3"/>
            <x v="4"/>
            <x v="5"/>
            <x v="6"/>
            <x v="8"/>
            <x v="10"/>
          </reference>
        </references>
      </pivotArea>
    </format>
    <format dxfId="10624">
      <pivotArea dataOnly="0" labelOnly="1" fieldPosition="0">
        <references count="2">
          <reference field="0" count="1" selected="0">
            <x v="1758"/>
          </reference>
          <reference field="1" count="1">
            <x v="10"/>
          </reference>
        </references>
      </pivotArea>
    </format>
    <format dxfId="10623">
      <pivotArea dataOnly="0" labelOnly="1" fieldPosition="0">
        <references count="2">
          <reference field="0" count="1" selected="0">
            <x v="1759"/>
          </reference>
          <reference field="1" count="1">
            <x v="8"/>
          </reference>
        </references>
      </pivotArea>
    </format>
    <format dxfId="10622">
      <pivotArea dataOnly="0" labelOnly="1" fieldPosition="0">
        <references count="2">
          <reference field="0" count="1" selected="0">
            <x v="1760"/>
          </reference>
          <reference field="1" count="6">
            <x v="0"/>
            <x v="1"/>
            <x v="2"/>
            <x v="4"/>
            <x v="5"/>
            <x v="9"/>
          </reference>
        </references>
      </pivotArea>
    </format>
    <format dxfId="10621">
      <pivotArea dataOnly="0" labelOnly="1" fieldPosition="0">
        <references count="2">
          <reference field="0" count="1" selected="0">
            <x v="1761"/>
          </reference>
          <reference field="1" count="1">
            <x v="2"/>
          </reference>
        </references>
      </pivotArea>
    </format>
    <format dxfId="10620">
      <pivotArea dataOnly="0" labelOnly="1" fieldPosition="0">
        <references count="2">
          <reference field="0" count="1" selected="0">
            <x v="1762"/>
          </reference>
          <reference field="1" count="4">
            <x v="2"/>
            <x v="3"/>
            <x v="4"/>
            <x v="6"/>
          </reference>
        </references>
      </pivotArea>
    </format>
    <format dxfId="10619">
      <pivotArea dataOnly="0" labelOnly="1" fieldPosition="0">
        <references count="2">
          <reference field="0" count="1" selected="0">
            <x v="1763"/>
          </reference>
          <reference field="1" count="2">
            <x v="5"/>
            <x v="9"/>
          </reference>
        </references>
      </pivotArea>
    </format>
    <format dxfId="10618">
      <pivotArea dataOnly="0" labelOnly="1" fieldPosition="0">
        <references count="2">
          <reference field="0" count="1" selected="0">
            <x v="1764"/>
          </reference>
          <reference field="1" count="1">
            <x v="5"/>
          </reference>
        </references>
      </pivotArea>
    </format>
    <format dxfId="10617">
      <pivotArea dataOnly="0" labelOnly="1" fieldPosition="0">
        <references count="2">
          <reference field="0" count="1" selected="0">
            <x v="1765"/>
          </reference>
          <reference field="1" count="1">
            <x v="2"/>
          </reference>
        </references>
      </pivotArea>
    </format>
    <format dxfId="10616">
      <pivotArea dataOnly="0" labelOnly="1" fieldPosition="0">
        <references count="2">
          <reference field="0" count="1" selected="0">
            <x v="1766"/>
          </reference>
          <reference field="1" count="1">
            <x v="1"/>
          </reference>
        </references>
      </pivotArea>
    </format>
    <format dxfId="10615">
      <pivotArea dataOnly="0" labelOnly="1" fieldPosition="0">
        <references count="2">
          <reference field="0" count="1" selected="0">
            <x v="1767"/>
          </reference>
          <reference field="1" count="1">
            <x v="5"/>
          </reference>
        </references>
      </pivotArea>
    </format>
    <format dxfId="10614">
      <pivotArea dataOnly="0" labelOnly="1" fieldPosition="0">
        <references count="2">
          <reference field="0" count="1" selected="0">
            <x v="1768"/>
          </reference>
          <reference field="1" count="1">
            <x v="0"/>
          </reference>
        </references>
      </pivotArea>
    </format>
    <format dxfId="10613">
      <pivotArea dataOnly="0" labelOnly="1" fieldPosition="0">
        <references count="2">
          <reference field="0" count="1" selected="0">
            <x v="1769"/>
          </reference>
          <reference field="1" count="1">
            <x v="8"/>
          </reference>
        </references>
      </pivotArea>
    </format>
    <format dxfId="10612">
      <pivotArea dataOnly="0" labelOnly="1" fieldPosition="0">
        <references count="2">
          <reference field="0" count="1" selected="0">
            <x v="1770"/>
          </reference>
          <reference field="1" count="1">
            <x v="9"/>
          </reference>
        </references>
      </pivotArea>
    </format>
    <format dxfId="10611">
      <pivotArea dataOnly="0" labelOnly="1" fieldPosition="0">
        <references count="2">
          <reference field="0" count="1" selected="0">
            <x v="1771"/>
          </reference>
          <reference field="1" count="1">
            <x v="4"/>
          </reference>
        </references>
      </pivotArea>
    </format>
    <format dxfId="10610">
      <pivotArea dataOnly="0" labelOnly="1" fieldPosition="0">
        <references count="2">
          <reference field="0" count="1" selected="0">
            <x v="1772"/>
          </reference>
          <reference field="1" count="2">
            <x v="9"/>
            <x v="10"/>
          </reference>
        </references>
      </pivotArea>
    </format>
    <format dxfId="10609">
      <pivotArea dataOnly="0" labelOnly="1" fieldPosition="0">
        <references count="2">
          <reference field="0" count="1" selected="0">
            <x v="1773"/>
          </reference>
          <reference field="1" count="3">
            <x v="4"/>
            <x v="5"/>
            <x v="6"/>
          </reference>
        </references>
      </pivotArea>
    </format>
    <format dxfId="10608">
      <pivotArea dataOnly="0" labelOnly="1" fieldPosition="0">
        <references count="2">
          <reference field="0" count="1" selected="0">
            <x v="1774"/>
          </reference>
          <reference field="1" count="1">
            <x v="5"/>
          </reference>
        </references>
      </pivotArea>
    </format>
    <format dxfId="10607">
      <pivotArea dataOnly="0" labelOnly="1" fieldPosition="0">
        <references count="2">
          <reference field="0" count="1" selected="0">
            <x v="1775"/>
          </reference>
          <reference field="1" count="3">
            <x v="1"/>
            <x v="3"/>
            <x v="9"/>
          </reference>
        </references>
      </pivotArea>
    </format>
    <format dxfId="10606">
      <pivotArea dataOnly="0" labelOnly="1" fieldPosition="0">
        <references count="2">
          <reference field="0" count="1" selected="0">
            <x v="1776"/>
          </reference>
          <reference field="1" count="1">
            <x v="6"/>
          </reference>
        </references>
      </pivotArea>
    </format>
    <format dxfId="10605">
      <pivotArea dataOnly="0" labelOnly="1" fieldPosition="0">
        <references count="2">
          <reference field="0" count="1" selected="0">
            <x v="1777"/>
          </reference>
          <reference field="1" count="6">
            <x v="0"/>
            <x v="1"/>
            <x v="4"/>
            <x v="5"/>
            <x v="6"/>
            <x v="9"/>
          </reference>
        </references>
      </pivotArea>
    </format>
    <format dxfId="10604">
      <pivotArea dataOnly="0" labelOnly="1" fieldPosition="0">
        <references count="2">
          <reference field="0" count="1" selected="0">
            <x v="1778"/>
          </reference>
          <reference field="1" count="1">
            <x v="1"/>
          </reference>
        </references>
      </pivotArea>
    </format>
    <format dxfId="10603">
      <pivotArea dataOnly="0" labelOnly="1" fieldPosition="0">
        <references count="2">
          <reference field="0" count="1" selected="0">
            <x v="1779"/>
          </reference>
          <reference field="1" count="1">
            <x v="9"/>
          </reference>
        </references>
      </pivotArea>
    </format>
    <format dxfId="10602">
      <pivotArea dataOnly="0" labelOnly="1" fieldPosition="0">
        <references count="2">
          <reference field="0" count="1" selected="0">
            <x v="1780"/>
          </reference>
          <reference field="1" count="7">
            <x v="3"/>
            <x v="5"/>
            <x v="6"/>
            <x v="7"/>
            <x v="9"/>
            <x v="10"/>
            <x v="11"/>
          </reference>
        </references>
      </pivotArea>
    </format>
    <format dxfId="10601">
      <pivotArea dataOnly="0" labelOnly="1" fieldPosition="0">
        <references count="2">
          <reference field="0" count="1" selected="0">
            <x v="1781"/>
          </reference>
          <reference field="1" count="1">
            <x v="3"/>
          </reference>
        </references>
      </pivotArea>
    </format>
    <format dxfId="10600">
      <pivotArea dataOnly="0" labelOnly="1" fieldPosition="0">
        <references count="2">
          <reference field="0" count="1" selected="0">
            <x v="1782"/>
          </reference>
          <reference field="1" count="1">
            <x v="10"/>
          </reference>
        </references>
      </pivotArea>
    </format>
    <format dxfId="10599">
      <pivotArea dataOnly="0" labelOnly="1" fieldPosition="0">
        <references count="2">
          <reference field="0" count="1" selected="0">
            <x v="1783"/>
          </reference>
          <reference field="1" count="1">
            <x v="8"/>
          </reference>
        </references>
      </pivotArea>
    </format>
    <format dxfId="10598">
      <pivotArea dataOnly="0" labelOnly="1" fieldPosition="0">
        <references count="2">
          <reference field="0" count="1" selected="0">
            <x v="1784"/>
          </reference>
          <reference field="1" count="2">
            <x v="9"/>
            <x v="10"/>
          </reference>
        </references>
      </pivotArea>
    </format>
    <format dxfId="10597">
      <pivotArea dataOnly="0" labelOnly="1" fieldPosition="0">
        <references count="2">
          <reference field="0" count="1" selected="0">
            <x v="1785"/>
          </reference>
          <reference field="1" count="1">
            <x v="1"/>
          </reference>
        </references>
      </pivotArea>
    </format>
    <format dxfId="10596">
      <pivotArea dataOnly="0" labelOnly="1" fieldPosition="0">
        <references count="2">
          <reference field="0" count="1" selected="0">
            <x v="1786"/>
          </reference>
          <reference field="1" count="1">
            <x v="6"/>
          </reference>
        </references>
      </pivotArea>
    </format>
    <format dxfId="10595">
      <pivotArea dataOnly="0" labelOnly="1" fieldPosition="0">
        <references count="2">
          <reference field="0" count="1" selected="0">
            <x v="1788"/>
          </reference>
          <reference field="1" count="1">
            <x v="3"/>
          </reference>
        </references>
      </pivotArea>
    </format>
    <format dxfId="10594">
      <pivotArea dataOnly="0" labelOnly="1" fieldPosition="0">
        <references count="2">
          <reference field="0" count="1" selected="0">
            <x v="1789"/>
          </reference>
          <reference field="1" count="1">
            <x v="9"/>
          </reference>
        </references>
      </pivotArea>
    </format>
    <format dxfId="10593">
      <pivotArea dataOnly="0" labelOnly="1" fieldPosition="0">
        <references count="2">
          <reference field="0" count="1" selected="0">
            <x v="1790"/>
          </reference>
          <reference field="1" count="1">
            <x v="4"/>
          </reference>
        </references>
      </pivotArea>
    </format>
    <format dxfId="10592">
      <pivotArea dataOnly="0" labelOnly="1" fieldPosition="0">
        <references count="2">
          <reference field="0" count="1" selected="0">
            <x v="1791"/>
          </reference>
          <reference field="1" count="1">
            <x v="1"/>
          </reference>
        </references>
      </pivotArea>
    </format>
    <format dxfId="10591">
      <pivotArea dataOnly="0" labelOnly="1" fieldPosition="0">
        <references count="2">
          <reference field="0" count="1" selected="0">
            <x v="1792"/>
          </reference>
          <reference field="1" count="1">
            <x v="1"/>
          </reference>
        </references>
      </pivotArea>
    </format>
    <format dxfId="10590">
      <pivotArea dataOnly="0" labelOnly="1" fieldPosition="0">
        <references count="2">
          <reference field="0" count="1" selected="0">
            <x v="1793"/>
          </reference>
          <reference field="1" count="1">
            <x v="4"/>
          </reference>
        </references>
      </pivotArea>
    </format>
    <format dxfId="10589">
      <pivotArea dataOnly="0" labelOnly="1" fieldPosition="0">
        <references count="2">
          <reference field="0" count="1" selected="0">
            <x v="1794"/>
          </reference>
          <reference field="1" count="1">
            <x v="6"/>
          </reference>
        </references>
      </pivotArea>
    </format>
    <format dxfId="10588">
      <pivotArea dataOnly="0" labelOnly="1" fieldPosition="0">
        <references count="2">
          <reference field="0" count="1" selected="0">
            <x v="1795"/>
          </reference>
          <reference field="1" count="1">
            <x v="9"/>
          </reference>
        </references>
      </pivotArea>
    </format>
    <format dxfId="10587">
      <pivotArea dataOnly="0" labelOnly="1" fieldPosition="0">
        <references count="2">
          <reference field="0" count="1" selected="0">
            <x v="1796"/>
          </reference>
          <reference field="1" count="1">
            <x v="10"/>
          </reference>
        </references>
      </pivotArea>
    </format>
    <format dxfId="10586">
      <pivotArea dataOnly="0" labelOnly="1" fieldPosition="0">
        <references count="2">
          <reference field="0" count="1" selected="0">
            <x v="1797"/>
          </reference>
          <reference field="1" count="1">
            <x v="8"/>
          </reference>
        </references>
      </pivotArea>
    </format>
    <format dxfId="10585">
      <pivotArea dataOnly="0" labelOnly="1" fieldPosition="0">
        <references count="2">
          <reference field="0" count="1" selected="0">
            <x v="1798"/>
          </reference>
          <reference field="1" count="1">
            <x v="5"/>
          </reference>
        </references>
      </pivotArea>
    </format>
    <format dxfId="10584">
      <pivotArea dataOnly="0" labelOnly="1" fieldPosition="0">
        <references count="2">
          <reference field="0" count="1" selected="0">
            <x v="1799"/>
          </reference>
          <reference field="1" count="1">
            <x v="0"/>
          </reference>
        </references>
      </pivotArea>
    </format>
    <format dxfId="10583">
      <pivotArea dataOnly="0" labelOnly="1" fieldPosition="0">
        <references count="2">
          <reference field="0" count="1" selected="0">
            <x v="1800"/>
          </reference>
          <reference field="1" count="1">
            <x v="7"/>
          </reference>
        </references>
      </pivotArea>
    </format>
    <format dxfId="10582">
      <pivotArea dataOnly="0" labelOnly="1" fieldPosition="0">
        <references count="2">
          <reference field="0" count="1" selected="0">
            <x v="1801"/>
          </reference>
          <reference field="1" count="1">
            <x v="2"/>
          </reference>
        </references>
      </pivotArea>
    </format>
    <format dxfId="10581">
      <pivotArea dataOnly="0" labelOnly="1" fieldPosition="0">
        <references count="2">
          <reference field="0" count="1" selected="0">
            <x v="1802"/>
          </reference>
          <reference field="1" count="2">
            <x v="5"/>
            <x v="6"/>
          </reference>
        </references>
      </pivotArea>
    </format>
    <format dxfId="10580">
      <pivotArea dataOnly="0" labelOnly="1" fieldPosition="0">
        <references count="2">
          <reference field="0" count="1" selected="0">
            <x v="1803"/>
          </reference>
          <reference field="1" count="1">
            <x v="10"/>
          </reference>
        </references>
      </pivotArea>
    </format>
    <format dxfId="10579">
      <pivotArea dataOnly="0" labelOnly="1" fieldPosition="0">
        <references count="2">
          <reference field="0" count="1" selected="0">
            <x v="1804"/>
          </reference>
          <reference field="1" count="1">
            <x v="4"/>
          </reference>
        </references>
      </pivotArea>
    </format>
    <format dxfId="10578">
      <pivotArea dataOnly="0" labelOnly="1" fieldPosition="0">
        <references count="2">
          <reference field="0" count="1" selected="0">
            <x v="1805"/>
          </reference>
          <reference field="1" count="1">
            <x v="10"/>
          </reference>
        </references>
      </pivotArea>
    </format>
    <format dxfId="10577">
      <pivotArea dataOnly="0" labelOnly="1" fieldPosition="0">
        <references count="2">
          <reference field="0" count="1" selected="0">
            <x v="1806"/>
          </reference>
          <reference field="1" count="1">
            <x v="8"/>
          </reference>
        </references>
      </pivotArea>
    </format>
    <format dxfId="10576">
      <pivotArea dataOnly="0" labelOnly="1" fieldPosition="0">
        <references count="2">
          <reference field="0" count="1" selected="0">
            <x v="1807"/>
          </reference>
          <reference field="1" count="1">
            <x v="7"/>
          </reference>
        </references>
      </pivotArea>
    </format>
    <format dxfId="10575">
      <pivotArea dataOnly="0" labelOnly="1" fieldPosition="0">
        <references count="2">
          <reference field="0" count="1" selected="0">
            <x v="1808"/>
          </reference>
          <reference field="1" count="1">
            <x v="2"/>
          </reference>
        </references>
      </pivotArea>
    </format>
    <format dxfId="10574">
      <pivotArea dataOnly="0" labelOnly="1" fieldPosition="0">
        <references count="2">
          <reference field="0" count="1" selected="0">
            <x v="1809"/>
          </reference>
          <reference field="1" count="1">
            <x v="6"/>
          </reference>
        </references>
      </pivotArea>
    </format>
    <format dxfId="10573">
      <pivotArea dataOnly="0" labelOnly="1" fieldPosition="0">
        <references count="2">
          <reference field="0" count="1" selected="0">
            <x v="1810"/>
          </reference>
          <reference field="1" count="1">
            <x v="8"/>
          </reference>
        </references>
      </pivotArea>
    </format>
    <format dxfId="10572">
      <pivotArea dataOnly="0" labelOnly="1" fieldPosition="0">
        <references count="2">
          <reference field="0" count="1" selected="0">
            <x v="1811"/>
          </reference>
          <reference field="1" count="1">
            <x v="9"/>
          </reference>
        </references>
      </pivotArea>
    </format>
    <format dxfId="10571">
      <pivotArea dataOnly="0" labelOnly="1" fieldPosition="0">
        <references count="2">
          <reference field="0" count="1" selected="0">
            <x v="1812"/>
          </reference>
          <reference field="1" count="1">
            <x v="5"/>
          </reference>
        </references>
      </pivotArea>
    </format>
    <format dxfId="10570">
      <pivotArea dataOnly="0" labelOnly="1" fieldPosition="0">
        <references count="2">
          <reference field="0" count="1" selected="0">
            <x v="1813"/>
          </reference>
          <reference field="1" count="1">
            <x v="5"/>
          </reference>
        </references>
      </pivotArea>
    </format>
    <format dxfId="10569">
      <pivotArea dataOnly="0" labelOnly="1" fieldPosition="0">
        <references count="2">
          <reference field="0" count="1" selected="0">
            <x v="1814"/>
          </reference>
          <reference field="1" count="1">
            <x v="5"/>
          </reference>
        </references>
      </pivotArea>
    </format>
    <format dxfId="10568">
      <pivotArea dataOnly="0" labelOnly="1" fieldPosition="0">
        <references count="2">
          <reference field="0" count="1" selected="0">
            <x v="1815"/>
          </reference>
          <reference field="1" count="1">
            <x v="5"/>
          </reference>
        </references>
      </pivotArea>
    </format>
    <format dxfId="10567">
      <pivotArea dataOnly="0" labelOnly="1" fieldPosition="0">
        <references count="2">
          <reference field="0" count="1" selected="0">
            <x v="1816"/>
          </reference>
          <reference field="1" count="1">
            <x v="0"/>
          </reference>
        </references>
      </pivotArea>
    </format>
    <format dxfId="10566">
      <pivotArea dataOnly="0" labelOnly="1" fieldPosition="0">
        <references count="2">
          <reference field="0" count="1" selected="0">
            <x v="1817"/>
          </reference>
          <reference field="1" count="1">
            <x v="1"/>
          </reference>
        </references>
      </pivotArea>
    </format>
    <format dxfId="10565">
      <pivotArea dataOnly="0" labelOnly="1" fieldPosition="0">
        <references count="2">
          <reference field="0" count="1" selected="0">
            <x v="1818"/>
          </reference>
          <reference field="1" count="1">
            <x v="2"/>
          </reference>
        </references>
      </pivotArea>
    </format>
    <format dxfId="10564">
      <pivotArea dataOnly="0" labelOnly="1" fieldPosition="0">
        <references count="2">
          <reference field="0" count="1" selected="0">
            <x v="1819"/>
          </reference>
          <reference field="1" count="1">
            <x v="10"/>
          </reference>
        </references>
      </pivotArea>
    </format>
    <format dxfId="10563">
      <pivotArea dataOnly="0" labelOnly="1" fieldPosition="0">
        <references count="2">
          <reference field="0" count="1" selected="0">
            <x v="1820"/>
          </reference>
          <reference field="1" count="1">
            <x v="10"/>
          </reference>
        </references>
      </pivotArea>
    </format>
    <format dxfId="10562">
      <pivotArea dataOnly="0" labelOnly="1" fieldPosition="0">
        <references count="2">
          <reference field="0" count="1" selected="0">
            <x v="1821"/>
          </reference>
          <reference field="1" count="2">
            <x v="4"/>
            <x v="7"/>
          </reference>
        </references>
      </pivotArea>
    </format>
    <format dxfId="10561">
      <pivotArea dataOnly="0" labelOnly="1" fieldPosition="0">
        <references count="2">
          <reference field="0" count="1" selected="0">
            <x v="1822"/>
          </reference>
          <reference field="1" count="1">
            <x v="1"/>
          </reference>
        </references>
      </pivotArea>
    </format>
    <format dxfId="10560">
      <pivotArea dataOnly="0" labelOnly="1" fieldPosition="0">
        <references count="2">
          <reference field="0" count="1" selected="0">
            <x v="1823"/>
          </reference>
          <reference field="1" count="1">
            <x v="3"/>
          </reference>
        </references>
      </pivotArea>
    </format>
    <format dxfId="10559">
      <pivotArea dataOnly="0" labelOnly="1" fieldPosition="0">
        <references count="2">
          <reference field="0" count="1" selected="0">
            <x v="1824"/>
          </reference>
          <reference field="1" count="5">
            <x v="0"/>
            <x v="3"/>
            <x v="5"/>
            <x v="6"/>
            <x v="7"/>
          </reference>
        </references>
      </pivotArea>
    </format>
    <format dxfId="10558">
      <pivotArea dataOnly="0" labelOnly="1" fieldPosition="0">
        <references count="2">
          <reference field="0" count="1" selected="0">
            <x v="1825"/>
          </reference>
          <reference field="1" count="1">
            <x v="6"/>
          </reference>
        </references>
      </pivotArea>
    </format>
    <format dxfId="10557">
      <pivotArea dataOnly="0" labelOnly="1" fieldPosition="0">
        <references count="2">
          <reference field="0" count="1" selected="0">
            <x v="1826"/>
          </reference>
          <reference field="1" count="1">
            <x v="4"/>
          </reference>
        </references>
      </pivotArea>
    </format>
    <format dxfId="10556">
      <pivotArea dataOnly="0" labelOnly="1" fieldPosition="0">
        <references count="2">
          <reference field="0" count="1" selected="0">
            <x v="1827"/>
          </reference>
          <reference field="1" count="1">
            <x v="3"/>
          </reference>
        </references>
      </pivotArea>
    </format>
    <format dxfId="10555">
      <pivotArea dataOnly="0" labelOnly="1" fieldPosition="0">
        <references count="2">
          <reference field="0" count="1" selected="0">
            <x v="1828"/>
          </reference>
          <reference field="1" count="1">
            <x v="9"/>
          </reference>
        </references>
      </pivotArea>
    </format>
    <format dxfId="10554">
      <pivotArea dataOnly="0" labelOnly="1" fieldPosition="0">
        <references count="2">
          <reference field="0" count="1" selected="0">
            <x v="1829"/>
          </reference>
          <reference field="1" count="1">
            <x v="4"/>
          </reference>
        </references>
      </pivotArea>
    </format>
    <format dxfId="10553">
      <pivotArea dataOnly="0" labelOnly="1" fieldPosition="0">
        <references count="2">
          <reference field="0" count="1" selected="0">
            <x v="1830"/>
          </reference>
          <reference field="1" count="2">
            <x v="0"/>
            <x v="3"/>
          </reference>
        </references>
      </pivotArea>
    </format>
    <format dxfId="10552">
      <pivotArea dataOnly="0" labelOnly="1" fieldPosition="0">
        <references count="2">
          <reference field="0" count="1" selected="0">
            <x v="1831"/>
          </reference>
          <reference field="1" count="1">
            <x v="5"/>
          </reference>
        </references>
      </pivotArea>
    </format>
    <format dxfId="10551">
      <pivotArea dataOnly="0" labelOnly="1" fieldPosition="0">
        <references count="2">
          <reference field="0" count="1" selected="0">
            <x v="1832"/>
          </reference>
          <reference field="1" count="1">
            <x v="1"/>
          </reference>
        </references>
      </pivotArea>
    </format>
    <format dxfId="10550">
      <pivotArea dataOnly="0" labelOnly="1" fieldPosition="0">
        <references count="2">
          <reference field="0" count="1" selected="0">
            <x v="1833"/>
          </reference>
          <reference field="1" count="2">
            <x v="6"/>
            <x v="8"/>
          </reference>
        </references>
      </pivotArea>
    </format>
    <format dxfId="10549">
      <pivotArea dataOnly="0" labelOnly="1" fieldPosition="0">
        <references count="2">
          <reference field="0" count="1" selected="0">
            <x v="1834"/>
          </reference>
          <reference field="1" count="1">
            <x v="7"/>
          </reference>
        </references>
      </pivotArea>
    </format>
    <format dxfId="10548">
      <pivotArea dataOnly="0" labelOnly="1" fieldPosition="0">
        <references count="2">
          <reference field="0" count="1" selected="0">
            <x v="1835"/>
          </reference>
          <reference field="1" count="8">
            <x v="0"/>
            <x v="1"/>
            <x v="2"/>
            <x v="4"/>
            <x v="5"/>
            <x v="6"/>
            <x v="8"/>
            <x v="10"/>
          </reference>
        </references>
      </pivotArea>
    </format>
    <format dxfId="10547">
      <pivotArea dataOnly="0" labelOnly="1" fieldPosition="0">
        <references count="2">
          <reference field="0" count="1" selected="0">
            <x v="1836"/>
          </reference>
          <reference field="1" count="6">
            <x v="2"/>
            <x v="4"/>
            <x v="7"/>
            <x v="8"/>
            <x v="9"/>
            <x v="10"/>
          </reference>
        </references>
      </pivotArea>
    </format>
    <format dxfId="10546">
      <pivotArea dataOnly="0" labelOnly="1" fieldPosition="0">
        <references count="2">
          <reference field="0" count="1" selected="0">
            <x v="1837"/>
          </reference>
          <reference field="1" count="2">
            <x v="4"/>
            <x v="6"/>
          </reference>
        </references>
      </pivotArea>
    </format>
    <format dxfId="10545">
      <pivotArea dataOnly="0" labelOnly="1" fieldPosition="0">
        <references count="2">
          <reference field="0" count="1" selected="0">
            <x v="1838"/>
          </reference>
          <reference field="1" count="1">
            <x v="7"/>
          </reference>
        </references>
      </pivotArea>
    </format>
    <format dxfId="10544">
      <pivotArea dataOnly="0" labelOnly="1" fieldPosition="0">
        <references count="2">
          <reference field="0" count="1" selected="0">
            <x v="1839"/>
          </reference>
          <reference field="1" count="1">
            <x v="9"/>
          </reference>
        </references>
      </pivotArea>
    </format>
    <format dxfId="10543">
      <pivotArea dataOnly="0" labelOnly="1" fieldPosition="0">
        <references count="2">
          <reference field="0" count="1" selected="0">
            <x v="1840"/>
          </reference>
          <reference field="1" count="1">
            <x v="5"/>
          </reference>
        </references>
      </pivotArea>
    </format>
    <format dxfId="10542">
      <pivotArea dataOnly="0" labelOnly="1" fieldPosition="0">
        <references count="2">
          <reference field="0" count="1" selected="0">
            <x v="1841"/>
          </reference>
          <reference field="1" count="7">
            <x v="0"/>
            <x v="1"/>
            <x v="2"/>
            <x v="4"/>
            <x v="5"/>
            <x v="6"/>
            <x v="10"/>
          </reference>
        </references>
      </pivotArea>
    </format>
    <format dxfId="10541">
      <pivotArea dataOnly="0" labelOnly="1" fieldPosition="0">
        <references count="2">
          <reference field="0" count="1" selected="0">
            <x v="1842"/>
          </reference>
          <reference field="1" count="4">
            <x v="7"/>
            <x v="8"/>
            <x v="9"/>
            <x v="10"/>
          </reference>
        </references>
      </pivotArea>
    </format>
    <format dxfId="10540">
      <pivotArea dataOnly="0" labelOnly="1" fieldPosition="0">
        <references count="2">
          <reference field="0" count="1" selected="0">
            <x v="1843"/>
          </reference>
          <reference field="1" count="1">
            <x v="7"/>
          </reference>
        </references>
      </pivotArea>
    </format>
    <format dxfId="10539">
      <pivotArea dataOnly="0" labelOnly="1" fieldPosition="0">
        <references count="2">
          <reference field="0" count="1" selected="0">
            <x v="1844"/>
          </reference>
          <reference field="1" count="2">
            <x v="7"/>
            <x v="8"/>
          </reference>
        </references>
      </pivotArea>
    </format>
    <format dxfId="10538">
      <pivotArea dataOnly="0" labelOnly="1" fieldPosition="0">
        <references count="2">
          <reference field="0" count="1" selected="0">
            <x v="1845"/>
          </reference>
          <reference field="1" count="3">
            <x v="7"/>
            <x v="8"/>
            <x v="9"/>
          </reference>
        </references>
      </pivotArea>
    </format>
    <format dxfId="10537">
      <pivotArea dataOnly="0" labelOnly="1" fieldPosition="0">
        <references count="2">
          <reference field="0" count="1" selected="0">
            <x v="1846"/>
          </reference>
          <reference field="1" count="1">
            <x v="7"/>
          </reference>
        </references>
      </pivotArea>
    </format>
    <format dxfId="10536">
      <pivotArea dataOnly="0" labelOnly="1" fieldPosition="0">
        <references count="2">
          <reference field="0" count="1" selected="0">
            <x v="1847"/>
          </reference>
          <reference field="1" count="1">
            <x v="0"/>
          </reference>
        </references>
      </pivotArea>
    </format>
    <format dxfId="10535">
      <pivotArea dataOnly="0" labelOnly="1" fieldPosition="0">
        <references count="2">
          <reference field="0" count="1" selected="0">
            <x v="1848"/>
          </reference>
          <reference field="1" count="1">
            <x v="5"/>
          </reference>
        </references>
      </pivotArea>
    </format>
    <format dxfId="10534">
      <pivotArea dataOnly="0" labelOnly="1" fieldPosition="0">
        <references count="2">
          <reference field="0" count="1" selected="0">
            <x v="1849"/>
          </reference>
          <reference field="1" count="1">
            <x v="7"/>
          </reference>
        </references>
      </pivotArea>
    </format>
    <format dxfId="10533">
      <pivotArea dataOnly="0" labelOnly="1" fieldPosition="0">
        <references count="2">
          <reference field="0" count="1" selected="0">
            <x v="1850"/>
          </reference>
          <reference field="1" count="1">
            <x v="9"/>
          </reference>
        </references>
      </pivotArea>
    </format>
    <format dxfId="10532">
      <pivotArea dataOnly="0" labelOnly="1" fieldPosition="0">
        <references count="2">
          <reference field="0" count="1" selected="0">
            <x v="1851"/>
          </reference>
          <reference field="1" count="7">
            <x v="1"/>
            <x v="2"/>
            <x v="6"/>
            <x v="7"/>
            <x v="8"/>
            <x v="10"/>
            <x v="11"/>
          </reference>
        </references>
      </pivotArea>
    </format>
    <format dxfId="10531">
      <pivotArea dataOnly="0" labelOnly="1" fieldPosition="0">
        <references count="2">
          <reference field="0" count="1" selected="0">
            <x v="1852"/>
          </reference>
          <reference field="1" count="2">
            <x v="7"/>
            <x v="11"/>
          </reference>
        </references>
      </pivotArea>
    </format>
    <format dxfId="10530">
      <pivotArea dataOnly="0" labelOnly="1" fieldPosition="0">
        <references count="2">
          <reference field="0" count="1" selected="0">
            <x v="1853"/>
          </reference>
          <reference field="1" count="7">
            <x v="0"/>
            <x v="1"/>
            <x v="2"/>
            <x v="4"/>
            <x v="5"/>
            <x v="6"/>
            <x v="8"/>
          </reference>
        </references>
      </pivotArea>
    </format>
    <format dxfId="10529">
      <pivotArea dataOnly="0" labelOnly="1" fieldPosition="0">
        <references count="2">
          <reference field="0" count="1" selected="0">
            <x v="1854"/>
          </reference>
          <reference field="1" count="2">
            <x v="2"/>
            <x v="4"/>
          </reference>
        </references>
      </pivotArea>
    </format>
    <format dxfId="10528">
      <pivotArea dataOnly="0" labelOnly="1" fieldPosition="0">
        <references count="2">
          <reference field="0" count="1" selected="0">
            <x v="1855"/>
          </reference>
          <reference field="1" count="7">
            <x v="0"/>
            <x v="1"/>
            <x v="2"/>
            <x v="3"/>
            <x v="4"/>
            <x v="6"/>
            <x v="8"/>
          </reference>
        </references>
      </pivotArea>
    </format>
    <format dxfId="10527">
      <pivotArea dataOnly="0" labelOnly="1" fieldPosition="0">
        <references count="2">
          <reference field="0" count="1" selected="0">
            <x v="1856"/>
          </reference>
          <reference field="1" count="10">
            <x v="1"/>
            <x v="2"/>
            <x v="3"/>
            <x v="4"/>
            <x v="5"/>
            <x v="6"/>
            <x v="7"/>
            <x v="8"/>
            <x v="9"/>
            <x v="10"/>
          </reference>
        </references>
      </pivotArea>
    </format>
    <format dxfId="10526">
      <pivotArea dataOnly="0" labelOnly="1" fieldPosition="0">
        <references count="2">
          <reference field="0" count="1" selected="0">
            <x v="1857"/>
          </reference>
          <reference field="1" count="1">
            <x v="3"/>
          </reference>
        </references>
      </pivotArea>
    </format>
    <format dxfId="10525">
      <pivotArea dataOnly="0" labelOnly="1" fieldPosition="0">
        <references count="2">
          <reference field="0" count="1" selected="0">
            <x v="1858"/>
          </reference>
          <reference field="1" count="1">
            <x v="3"/>
          </reference>
        </references>
      </pivotArea>
    </format>
    <format dxfId="10524">
      <pivotArea dataOnly="0" labelOnly="1" fieldPosition="0">
        <references count="2">
          <reference field="0" count="1" selected="0">
            <x v="1859"/>
          </reference>
          <reference field="1" count="4">
            <x v="5"/>
            <x v="7"/>
            <x v="8"/>
            <x v="9"/>
          </reference>
        </references>
      </pivotArea>
    </format>
    <format dxfId="10523">
      <pivotArea dataOnly="0" labelOnly="1" fieldPosition="0">
        <references count="2">
          <reference field="0" count="1" selected="0">
            <x v="1860"/>
          </reference>
          <reference field="1" count="1">
            <x v="9"/>
          </reference>
        </references>
      </pivotArea>
    </format>
    <format dxfId="10522">
      <pivotArea dataOnly="0" labelOnly="1" fieldPosition="0">
        <references count="2">
          <reference field="0" count="1" selected="0">
            <x v="1861"/>
          </reference>
          <reference field="1" count="1">
            <x v="2"/>
          </reference>
        </references>
      </pivotArea>
    </format>
    <format dxfId="10521">
      <pivotArea dataOnly="0" labelOnly="1" fieldPosition="0">
        <references count="2">
          <reference field="0" count="1" selected="0">
            <x v="1862"/>
          </reference>
          <reference field="1" count="1">
            <x v="1"/>
          </reference>
        </references>
      </pivotArea>
    </format>
    <format dxfId="10520">
      <pivotArea dataOnly="0" labelOnly="1" fieldPosition="0">
        <references count="2">
          <reference field="0" count="1" selected="0">
            <x v="1863"/>
          </reference>
          <reference field="1" count="1">
            <x v="8"/>
          </reference>
        </references>
      </pivotArea>
    </format>
    <format dxfId="10519">
      <pivotArea dataOnly="0" labelOnly="1" fieldPosition="0">
        <references count="2">
          <reference field="0" count="1" selected="0">
            <x v="1864"/>
          </reference>
          <reference field="1" count="1">
            <x v="10"/>
          </reference>
        </references>
      </pivotArea>
    </format>
    <format dxfId="10518">
      <pivotArea dataOnly="0" labelOnly="1" fieldPosition="0">
        <references count="2">
          <reference field="0" count="1" selected="0">
            <x v="1865"/>
          </reference>
          <reference field="1" count="1">
            <x v="9"/>
          </reference>
        </references>
      </pivotArea>
    </format>
    <format dxfId="10517">
      <pivotArea dataOnly="0" labelOnly="1" fieldPosition="0">
        <references count="2">
          <reference field="0" count="1" selected="0">
            <x v="1866"/>
          </reference>
          <reference field="1" count="2">
            <x v="7"/>
            <x v="8"/>
          </reference>
        </references>
      </pivotArea>
    </format>
    <format dxfId="10516">
      <pivotArea dataOnly="0" labelOnly="1" fieldPosition="0">
        <references count="2">
          <reference field="0" count="1" selected="0">
            <x v="1867"/>
          </reference>
          <reference field="1" count="1">
            <x v="4"/>
          </reference>
        </references>
      </pivotArea>
    </format>
    <format dxfId="10515">
      <pivotArea dataOnly="0" labelOnly="1" fieldPosition="0">
        <references count="2">
          <reference field="0" count="1" selected="0">
            <x v="1868"/>
          </reference>
          <reference field="1" count="1">
            <x v="5"/>
          </reference>
        </references>
      </pivotArea>
    </format>
    <format dxfId="10514">
      <pivotArea dataOnly="0" labelOnly="1" fieldPosition="0">
        <references count="2">
          <reference field="0" count="1" selected="0">
            <x v="1869"/>
          </reference>
          <reference field="1" count="1">
            <x v="10"/>
          </reference>
        </references>
      </pivotArea>
    </format>
    <format dxfId="10513">
      <pivotArea dataOnly="0" labelOnly="1" fieldPosition="0">
        <references count="2">
          <reference field="0" count="1" selected="0">
            <x v="1870"/>
          </reference>
          <reference field="1" count="6">
            <x v="5"/>
            <x v="7"/>
            <x v="8"/>
            <x v="9"/>
            <x v="10"/>
            <x v="11"/>
          </reference>
        </references>
      </pivotArea>
    </format>
    <format dxfId="10512">
      <pivotArea dataOnly="0" labelOnly="1" fieldPosition="0">
        <references count="2">
          <reference field="0" count="1" selected="0">
            <x v="1871"/>
          </reference>
          <reference field="1" count="1">
            <x v="2"/>
          </reference>
        </references>
      </pivotArea>
    </format>
    <format dxfId="10511">
      <pivotArea dataOnly="0" labelOnly="1" fieldPosition="0">
        <references count="2">
          <reference field="0" count="1" selected="0">
            <x v="1872"/>
          </reference>
          <reference field="1" count="3">
            <x v="0"/>
            <x v="4"/>
            <x v="10"/>
          </reference>
        </references>
      </pivotArea>
    </format>
    <format dxfId="10510">
      <pivotArea dataOnly="0" labelOnly="1" fieldPosition="0">
        <references count="2">
          <reference field="0" count="1" selected="0">
            <x v="1873"/>
          </reference>
          <reference field="1" count="2">
            <x v="4"/>
            <x v="10"/>
          </reference>
        </references>
      </pivotArea>
    </format>
    <format dxfId="10509">
      <pivotArea dataOnly="0" labelOnly="1" fieldPosition="0">
        <references count="2">
          <reference field="0" count="1" selected="0">
            <x v="1874"/>
          </reference>
          <reference field="1" count="1">
            <x v="2"/>
          </reference>
        </references>
      </pivotArea>
    </format>
    <format dxfId="10508">
      <pivotArea dataOnly="0" labelOnly="1" fieldPosition="0">
        <references count="2">
          <reference field="0" count="1" selected="0">
            <x v="1875"/>
          </reference>
          <reference field="1" count="2">
            <x v="6"/>
            <x v="10"/>
          </reference>
        </references>
      </pivotArea>
    </format>
    <format dxfId="10507">
      <pivotArea dataOnly="0" labelOnly="1" fieldPosition="0">
        <references count="2">
          <reference field="0" count="1" selected="0">
            <x v="1876"/>
          </reference>
          <reference field="1" count="1">
            <x v="3"/>
          </reference>
        </references>
      </pivotArea>
    </format>
    <format dxfId="10506">
      <pivotArea dataOnly="0" labelOnly="1" fieldPosition="0">
        <references count="2">
          <reference field="0" count="1" selected="0">
            <x v="1877"/>
          </reference>
          <reference field="1" count="1">
            <x v="0"/>
          </reference>
        </references>
      </pivotArea>
    </format>
    <format dxfId="10505">
      <pivotArea dataOnly="0" labelOnly="1" fieldPosition="0">
        <references count="2">
          <reference field="0" count="1" selected="0">
            <x v="1878"/>
          </reference>
          <reference field="1" count="2">
            <x v="4"/>
            <x v="6"/>
          </reference>
        </references>
      </pivotArea>
    </format>
    <format dxfId="10504">
      <pivotArea dataOnly="0" labelOnly="1" fieldPosition="0">
        <references count="2">
          <reference field="0" count="1" selected="0">
            <x v="1879"/>
          </reference>
          <reference field="1" count="1">
            <x v="4"/>
          </reference>
        </references>
      </pivotArea>
    </format>
    <format dxfId="10503">
      <pivotArea dataOnly="0" labelOnly="1" fieldPosition="0">
        <references count="2">
          <reference field="0" count="1" selected="0">
            <x v="1880"/>
          </reference>
          <reference field="1" count="4">
            <x v="6"/>
            <x v="7"/>
            <x v="8"/>
            <x v="10"/>
          </reference>
        </references>
      </pivotArea>
    </format>
    <format dxfId="10502">
      <pivotArea dataOnly="0" labelOnly="1" fieldPosition="0">
        <references count="2">
          <reference field="0" count="1" selected="0">
            <x v="1881"/>
          </reference>
          <reference field="1" count="11">
            <x v="0"/>
            <x v="1"/>
            <x v="2"/>
            <x v="4"/>
            <x v="5"/>
            <x v="6"/>
            <x v="7"/>
            <x v="8"/>
            <x v="9"/>
            <x v="10"/>
            <x v="11"/>
          </reference>
        </references>
      </pivotArea>
    </format>
    <format dxfId="10501">
      <pivotArea dataOnly="0" labelOnly="1" fieldPosition="0">
        <references count="2">
          <reference field="0" count="1" selected="0">
            <x v="1882"/>
          </reference>
          <reference field="1" count="1">
            <x v="5"/>
          </reference>
        </references>
      </pivotArea>
    </format>
    <format dxfId="10500">
      <pivotArea dataOnly="0" labelOnly="1" fieldPosition="0">
        <references count="2">
          <reference field="0" count="1" selected="0">
            <x v="1883"/>
          </reference>
          <reference field="1" count="1">
            <x v="10"/>
          </reference>
        </references>
      </pivotArea>
    </format>
    <format dxfId="10499">
      <pivotArea dataOnly="0" labelOnly="1" fieldPosition="0">
        <references count="2">
          <reference field="0" count="1" selected="0">
            <x v="1884"/>
          </reference>
          <reference field="1" count="1">
            <x v="1"/>
          </reference>
        </references>
      </pivotArea>
    </format>
    <format dxfId="10498">
      <pivotArea dataOnly="0" labelOnly="1" fieldPosition="0">
        <references count="2">
          <reference field="0" count="1" selected="0">
            <x v="1885"/>
          </reference>
          <reference field="1" count="1">
            <x v="1"/>
          </reference>
        </references>
      </pivotArea>
    </format>
    <format dxfId="10497">
      <pivotArea dataOnly="0" labelOnly="1" fieldPosition="0">
        <references count="2">
          <reference field="0" count="1" selected="0">
            <x v="1886"/>
          </reference>
          <reference field="1" count="2">
            <x v="4"/>
            <x v="7"/>
          </reference>
        </references>
      </pivotArea>
    </format>
    <format dxfId="10496">
      <pivotArea dataOnly="0" labelOnly="1" fieldPosition="0">
        <references count="2">
          <reference field="0" count="1" selected="0">
            <x v="1887"/>
          </reference>
          <reference field="1" count="3">
            <x v="0"/>
            <x v="3"/>
            <x v="9"/>
          </reference>
        </references>
      </pivotArea>
    </format>
    <format dxfId="10495">
      <pivotArea dataOnly="0" labelOnly="1" fieldPosition="0">
        <references count="2">
          <reference field="0" count="1" selected="0">
            <x v="1888"/>
          </reference>
          <reference field="1" count="5">
            <x v="2"/>
            <x v="4"/>
            <x v="5"/>
            <x v="7"/>
            <x v="9"/>
          </reference>
        </references>
      </pivotArea>
    </format>
    <format dxfId="10494">
      <pivotArea dataOnly="0" labelOnly="1" fieldPosition="0">
        <references count="2">
          <reference field="0" count="1" selected="0">
            <x v="1889"/>
          </reference>
          <reference field="1" count="1">
            <x v="9"/>
          </reference>
        </references>
      </pivotArea>
    </format>
    <format dxfId="10493">
      <pivotArea dataOnly="0" labelOnly="1" fieldPosition="0">
        <references count="2">
          <reference field="0" count="1" selected="0">
            <x v="1890"/>
          </reference>
          <reference field="1" count="1">
            <x v="0"/>
          </reference>
        </references>
      </pivotArea>
    </format>
    <format dxfId="10492">
      <pivotArea dataOnly="0" labelOnly="1" fieldPosition="0">
        <references count="2">
          <reference field="0" count="1" selected="0">
            <x v="1891"/>
          </reference>
          <reference field="1" count="1">
            <x v="9"/>
          </reference>
        </references>
      </pivotArea>
    </format>
    <format dxfId="10491">
      <pivotArea dataOnly="0" labelOnly="1" fieldPosition="0">
        <references count="2">
          <reference field="0" count="1" selected="0">
            <x v="1892"/>
          </reference>
          <reference field="1" count="2">
            <x v="5"/>
            <x v="10"/>
          </reference>
        </references>
      </pivotArea>
    </format>
    <format dxfId="10490">
      <pivotArea dataOnly="0" labelOnly="1" fieldPosition="0">
        <references count="2">
          <reference field="0" count="1" selected="0">
            <x v="1893"/>
          </reference>
          <reference field="1" count="1">
            <x v="1"/>
          </reference>
        </references>
      </pivotArea>
    </format>
    <format dxfId="10489">
      <pivotArea dataOnly="0" labelOnly="1" fieldPosition="0">
        <references count="2">
          <reference field="0" count="1" selected="0">
            <x v="1894"/>
          </reference>
          <reference field="1" count="1">
            <x v="8"/>
          </reference>
        </references>
      </pivotArea>
    </format>
    <format dxfId="10488">
      <pivotArea dataOnly="0" labelOnly="1" fieldPosition="0">
        <references count="2">
          <reference field="0" count="1" selected="0">
            <x v="1895"/>
          </reference>
          <reference field="1" count="0"/>
        </references>
      </pivotArea>
    </format>
    <format dxfId="10487">
      <pivotArea dataOnly="0" labelOnly="1" fieldPosition="0">
        <references count="2">
          <reference field="0" count="1" selected="0">
            <x v="1896"/>
          </reference>
          <reference field="1" count="2">
            <x v="8"/>
            <x v="9"/>
          </reference>
        </references>
      </pivotArea>
    </format>
    <format dxfId="10486">
      <pivotArea dataOnly="0" labelOnly="1" fieldPosition="0">
        <references count="2">
          <reference field="0" count="1" selected="0">
            <x v="1897"/>
          </reference>
          <reference field="1" count="1">
            <x v="9"/>
          </reference>
        </references>
      </pivotArea>
    </format>
    <format dxfId="10485">
      <pivotArea dataOnly="0" labelOnly="1" fieldPosition="0">
        <references count="2">
          <reference field="0" count="1" selected="0">
            <x v="1898"/>
          </reference>
          <reference field="1" count="6">
            <x v="4"/>
            <x v="7"/>
            <x v="8"/>
            <x v="9"/>
            <x v="10"/>
            <x v="11"/>
          </reference>
        </references>
      </pivotArea>
    </format>
    <format dxfId="10484">
      <pivotArea dataOnly="0" labelOnly="1" fieldPosition="0">
        <references count="2">
          <reference field="0" count="1" selected="0">
            <x v="1899"/>
          </reference>
          <reference field="1" count="4">
            <x v="4"/>
            <x v="6"/>
            <x v="9"/>
            <x v="10"/>
          </reference>
        </references>
      </pivotArea>
    </format>
    <format dxfId="10483">
      <pivotArea dataOnly="0" labelOnly="1" fieldPosition="0">
        <references count="2">
          <reference field="0" count="1" selected="0">
            <x v="1900"/>
          </reference>
          <reference field="1" count="1">
            <x v="8"/>
          </reference>
        </references>
      </pivotArea>
    </format>
    <format dxfId="10482">
      <pivotArea dataOnly="0" labelOnly="1" fieldPosition="0">
        <references count="2">
          <reference field="0" count="1" selected="0">
            <x v="1901"/>
          </reference>
          <reference field="1" count="1">
            <x v="0"/>
          </reference>
        </references>
      </pivotArea>
    </format>
    <format dxfId="10481">
      <pivotArea dataOnly="0" labelOnly="1" fieldPosition="0">
        <references count="2">
          <reference field="0" count="1" selected="0">
            <x v="1902"/>
          </reference>
          <reference field="1" count="1">
            <x v="5"/>
          </reference>
        </references>
      </pivotArea>
    </format>
    <format dxfId="10480">
      <pivotArea dataOnly="0" labelOnly="1" fieldPosition="0">
        <references count="2">
          <reference field="0" count="1" selected="0">
            <x v="1903"/>
          </reference>
          <reference field="1" count="1">
            <x v="0"/>
          </reference>
        </references>
      </pivotArea>
    </format>
    <format dxfId="10479">
      <pivotArea dataOnly="0" labelOnly="1" fieldPosition="0">
        <references count="2">
          <reference field="0" count="1" selected="0">
            <x v="1904"/>
          </reference>
          <reference field="1" count="1">
            <x v="10"/>
          </reference>
        </references>
      </pivotArea>
    </format>
    <format dxfId="10478">
      <pivotArea dataOnly="0" labelOnly="1" fieldPosition="0">
        <references count="2">
          <reference field="0" count="1" selected="0">
            <x v="1905"/>
          </reference>
          <reference field="1" count="1">
            <x v="4"/>
          </reference>
        </references>
      </pivotArea>
    </format>
    <format dxfId="10477">
      <pivotArea dataOnly="0" labelOnly="1" fieldPosition="0">
        <references count="2">
          <reference field="0" count="1" selected="0">
            <x v="1906"/>
          </reference>
          <reference field="1" count="1">
            <x v="11"/>
          </reference>
        </references>
      </pivotArea>
    </format>
    <format dxfId="10476">
      <pivotArea dataOnly="0" labelOnly="1" fieldPosition="0">
        <references count="2">
          <reference field="0" count="1" selected="0">
            <x v="1907"/>
          </reference>
          <reference field="1" count="1">
            <x v="4"/>
          </reference>
        </references>
      </pivotArea>
    </format>
    <format dxfId="10475">
      <pivotArea dataOnly="0" labelOnly="1" fieldPosition="0">
        <references count="2">
          <reference field="0" count="1" selected="0">
            <x v="1908"/>
          </reference>
          <reference field="1" count="1">
            <x v="3"/>
          </reference>
        </references>
      </pivotArea>
    </format>
    <format dxfId="10474">
      <pivotArea dataOnly="0" labelOnly="1" fieldPosition="0">
        <references count="2">
          <reference field="0" count="1" selected="0">
            <x v="1909"/>
          </reference>
          <reference field="1" count="5">
            <x v="3"/>
            <x v="5"/>
            <x v="9"/>
            <x v="10"/>
            <x v="11"/>
          </reference>
        </references>
      </pivotArea>
    </format>
    <format dxfId="10473">
      <pivotArea dataOnly="0" labelOnly="1" fieldPosition="0">
        <references count="2">
          <reference field="0" count="1" selected="0">
            <x v="1910"/>
          </reference>
          <reference field="1" count="2">
            <x v="0"/>
            <x v="1"/>
          </reference>
        </references>
      </pivotArea>
    </format>
    <format dxfId="10472">
      <pivotArea dataOnly="0" labelOnly="1" fieldPosition="0">
        <references count="2">
          <reference field="0" count="1" selected="0">
            <x v="1911"/>
          </reference>
          <reference field="1" count="1">
            <x v="1"/>
          </reference>
        </references>
      </pivotArea>
    </format>
    <format dxfId="10471">
      <pivotArea dataOnly="0" labelOnly="1" fieldPosition="0">
        <references count="2">
          <reference field="0" count="1" selected="0">
            <x v="1912"/>
          </reference>
          <reference field="1" count="1">
            <x v="1"/>
          </reference>
        </references>
      </pivotArea>
    </format>
    <format dxfId="10470">
      <pivotArea dataOnly="0" labelOnly="1" fieldPosition="0">
        <references count="2">
          <reference field="0" count="1" selected="0">
            <x v="1913"/>
          </reference>
          <reference field="1" count="2">
            <x v="7"/>
            <x v="8"/>
          </reference>
        </references>
      </pivotArea>
    </format>
    <format dxfId="10469">
      <pivotArea dataOnly="0" labelOnly="1" fieldPosition="0">
        <references count="2">
          <reference field="0" count="1" selected="0">
            <x v="1914"/>
          </reference>
          <reference field="1" count="4">
            <x v="0"/>
            <x v="1"/>
            <x v="3"/>
            <x v="4"/>
          </reference>
        </references>
      </pivotArea>
    </format>
    <format dxfId="10468">
      <pivotArea dataOnly="0" labelOnly="1" fieldPosition="0">
        <references count="2">
          <reference field="0" count="1" selected="0">
            <x v="1915"/>
          </reference>
          <reference field="1" count="1">
            <x v="4"/>
          </reference>
        </references>
      </pivotArea>
    </format>
    <format dxfId="10467">
      <pivotArea dataOnly="0" labelOnly="1" fieldPosition="0">
        <references count="2">
          <reference field="0" count="1" selected="0">
            <x v="1916"/>
          </reference>
          <reference field="1" count="1">
            <x v="2"/>
          </reference>
        </references>
      </pivotArea>
    </format>
    <format dxfId="10466">
      <pivotArea dataOnly="0" labelOnly="1" fieldPosition="0">
        <references count="2">
          <reference field="0" count="1" selected="0">
            <x v="1917"/>
          </reference>
          <reference field="1" count="1">
            <x v="1"/>
          </reference>
        </references>
      </pivotArea>
    </format>
    <format dxfId="10465">
      <pivotArea dataOnly="0" labelOnly="1" fieldPosition="0">
        <references count="2">
          <reference field="0" count="1" selected="0">
            <x v="1918"/>
          </reference>
          <reference field="1" count="1">
            <x v="9"/>
          </reference>
        </references>
      </pivotArea>
    </format>
    <format dxfId="10464">
      <pivotArea dataOnly="0" labelOnly="1" fieldPosition="0">
        <references count="2">
          <reference field="0" count="1" selected="0">
            <x v="1919"/>
          </reference>
          <reference field="1" count="1">
            <x v="10"/>
          </reference>
        </references>
      </pivotArea>
    </format>
    <format dxfId="10463">
      <pivotArea dataOnly="0" labelOnly="1" fieldPosition="0">
        <references count="2">
          <reference field="0" count="1" selected="0">
            <x v="1920"/>
          </reference>
          <reference field="1" count="1">
            <x v="11"/>
          </reference>
        </references>
      </pivotArea>
    </format>
    <format dxfId="10462">
      <pivotArea dataOnly="0" labelOnly="1" fieldPosition="0">
        <references count="2">
          <reference field="0" count="1" selected="0">
            <x v="1921"/>
          </reference>
          <reference field="1" count="3">
            <x v="5"/>
            <x v="6"/>
            <x v="9"/>
          </reference>
        </references>
      </pivotArea>
    </format>
    <format dxfId="10461">
      <pivotArea dataOnly="0" labelOnly="1" fieldPosition="0">
        <references count="2">
          <reference field="0" count="1" selected="0">
            <x v="1922"/>
          </reference>
          <reference field="1" count="3">
            <x v="2"/>
            <x v="3"/>
            <x v="5"/>
          </reference>
        </references>
      </pivotArea>
    </format>
    <format dxfId="10460">
      <pivotArea dataOnly="0" labelOnly="1" fieldPosition="0">
        <references count="2">
          <reference field="0" count="1" selected="0">
            <x v="1923"/>
          </reference>
          <reference field="1" count="4">
            <x v="3"/>
            <x v="5"/>
            <x v="8"/>
            <x v="9"/>
          </reference>
        </references>
      </pivotArea>
    </format>
    <format dxfId="10459">
      <pivotArea dataOnly="0" labelOnly="1" fieldPosition="0">
        <references count="2">
          <reference field="0" count="1" selected="0">
            <x v="1924"/>
          </reference>
          <reference field="1" count="1">
            <x v="5"/>
          </reference>
        </references>
      </pivotArea>
    </format>
    <format dxfId="10458">
      <pivotArea dataOnly="0" labelOnly="1" fieldPosition="0">
        <references count="2">
          <reference field="0" count="1" selected="0">
            <x v="1925"/>
          </reference>
          <reference field="1" count="2">
            <x v="6"/>
            <x v="7"/>
          </reference>
        </references>
      </pivotArea>
    </format>
    <format dxfId="10457">
      <pivotArea dataOnly="0" labelOnly="1" fieldPosition="0">
        <references count="2">
          <reference field="0" count="1" selected="0">
            <x v="1926"/>
          </reference>
          <reference field="1" count="1">
            <x v="10"/>
          </reference>
        </references>
      </pivotArea>
    </format>
    <format dxfId="10456">
      <pivotArea dataOnly="0" labelOnly="1" fieldPosition="0">
        <references count="2">
          <reference field="0" count="1" selected="0">
            <x v="1927"/>
          </reference>
          <reference field="1" count="1">
            <x v="11"/>
          </reference>
        </references>
      </pivotArea>
    </format>
    <format dxfId="10455">
      <pivotArea dataOnly="0" labelOnly="1" fieldPosition="0">
        <references count="2">
          <reference field="0" count="1" selected="0">
            <x v="1928"/>
          </reference>
          <reference field="1" count="1">
            <x v="2"/>
          </reference>
        </references>
      </pivotArea>
    </format>
    <format dxfId="10454">
      <pivotArea dataOnly="0" labelOnly="1" fieldPosition="0">
        <references count="2">
          <reference field="0" count="1" selected="0">
            <x v="1929"/>
          </reference>
          <reference field="1" count="1">
            <x v="9"/>
          </reference>
        </references>
      </pivotArea>
    </format>
    <format dxfId="10453">
      <pivotArea dataOnly="0" labelOnly="1" fieldPosition="0">
        <references count="2">
          <reference field="0" count="1" selected="0">
            <x v="1930"/>
          </reference>
          <reference field="1" count="2">
            <x v="7"/>
            <x v="10"/>
          </reference>
        </references>
      </pivotArea>
    </format>
    <format dxfId="10452">
      <pivotArea dataOnly="0" labelOnly="1" fieldPosition="0">
        <references count="2">
          <reference field="0" count="1" selected="0">
            <x v="1931"/>
          </reference>
          <reference field="1" count="1">
            <x v="9"/>
          </reference>
        </references>
      </pivotArea>
    </format>
    <format dxfId="10451">
      <pivotArea dataOnly="0" labelOnly="1" fieldPosition="0">
        <references count="2">
          <reference field="0" count="1" selected="0">
            <x v="1932"/>
          </reference>
          <reference field="1" count="1">
            <x v="3"/>
          </reference>
        </references>
      </pivotArea>
    </format>
    <format dxfId="10450">
      <pivotArea dataOnly="0" labelOnly="1" fieldPosition="0">
        <references count="2">
          <reference field="0" count="1" selected="0">
            <x v="1933"/>
          </reference>
          <reference field="1" count="1">
            <x v="7"/>
          </reference>
        </references>
      </pivotArea>
    </format>
    <format dxfId="10449">
      <pivotArea dataOnly="0" labelOnly="1" fieldPosition="0">
        <references count="2">
          <reference field="0" count="1" selected="0">
            <x v="1934"/>
          </reference>
          <reference field="1" count="2">
            <x v="1"/>
            <x v="8"/>
          </reference>
        </references>
      </pivotArea>
    </format>
    <format dxfId="10448">
      <pivotArea dataOnly="0" labelOnly="1" fieldPosition="0">
        <references count="2">
          <reference field="0" count="1" selected="0">
            <x v="1935"/>
          </reference>
          <reference field="1" count="1">
            <x v="3"/>
          </reference>
        </references>
      </pivotArea>
    </format>
    <format dxfId="10447">
      <pivotArea dataOnly="0" labelOnly="1" fieldPosition="0">
        <references count="2">
          <reference field="0" count="1" selected="0">
            <x v="1936"/>
          </reference>
          <reference field="1" count="1">
            <x v="0"/>
          </reference>
        </references>
      </pivotArea>
    </format>
    <format dxfId="10446">
      <pivotArea dataOnly="0" labelOnly="1" fieldPosition="0">
        <references count="2">
          <reference field="0" count="1" selected="0">
            <x v="1937"/>
          </reference>
          <reference field="1" count="1">
            <x v="7"/>
          </reference>
        </references>
      </pivotArea>
    </format>
    <format dxfId="10445">
      <pivotArea dataOnly="0" labelOnly="1" fieldPosition="0">
        <references count="2">
          <reference field="0" count="1" selected="0">
            <x v="1938"/>
          </reference>
          <reference field="1" count="5">
            <x v="4"/>
            <x v="5"/>
            <x v="6"/>
            <x v="7"/>
            <x v="8"/>
          </reference>
        </references>
      </pivotArea>
    </format>
    <format dxfId="10444">
      <pivotArea dataOnly="0" labelOnly="1" fieldPosition="0">
        <references count="2">
          <reference field="0" count="1" selected="0">
            <x v="1939"/>
          </reference>
          <reference field="1" count="1">
            <x v="10"/>
          </reference>
        </references>
      </pivotArea>
    </format>
    <format dxfId="10443">
      <pivotArea dataOnly="0" labelOnly="1" fieldPosition="0">
        <references count="2">
          <reference field="0" count="1" selected="0">
            <x v="1940"/>
          </reference>
          <reference field="1" count="1">
            <x v="6"/>
          </reference>
        </references>
      </pivotArea>
    </format>
    <format dxfId="10442">
      <pivotArea dataOnly="0" labelOnly="1" fieldPosition="0">
        <references count="2">
          <reference field="0" count="1" selected="0">
            <x v="1941"/>
          </reference>
          <reference field="1" count="1">
            <x v="10"/>
          </reference>
        </references>
      </pivotArea>
    </format>
    <format dxfId="10441">
      <pivotArea dataOnly="0" labelOnly="1" fieldPosition="0">
        <references count="2">
          <reference field="0" count="1" selected="0">
            <x v="1942"/>
          </reference>
          <reference field="1" count="3">
            <x v="7"/>
            <x v="9"/>
            <x v="10"/>
          </reference>
        </references>
      </pivotArea>
    </format>
    <format dxfId="10440">
      <pivotArea dataOnly="0" labelOnly="1" fieldPosition="0">
        <references count="2">
          <reference field="0" count="1" selected="0">
            <x v="1943"/>
          </reference>
          <reference field="1" count="1">
            <x v="3"/>
          </reference>
        </references>
      </pivotArea>
    </format>
    <format dxfId="10439">
      <pivotArea dataOnly="0" labelOnly="1" fieldPosition="0">
        <references count="2">
          <reference field="0" count="1" selected="0">
            <x v="1944"/>
          </reference>
          <reference field="1" count="6">
            <x v="3"/>
            <x v="5"/>
            <x v="6"/>
            <x v="7"/>
            <x v="8"/>
            <x v="9"/>
          </reference>
        </references>
      </pivotArea>
    </format>
    <format dxfId="10438">
      <pivotArea dataOnly="0" labelOnly="1" fieldPosition="0">
        <references count="2">
          <reference field="0" count="1" selected="0">
            <x v="1945"/>
          </reference>
          <reference field="1" count="1">
            <x v="6"/>
          </reference>
        </references>
      </pivotArea>
    </format>
    <format dxfId="10437">
      <pivotArea dataOnly="0" labelOnly="1" fieldPosition="0">
        <references count="2">
          <reference field="0" count="1" selected="0">
            <x v="1946"/>
          </reference>
          <reference field="1" count="1">
            <x v="3"/>
          </reference>
        </references>
      </pivotArea>
    </format>
    <format dxfId="10436">
      <pivotArea dataOnly="0" labelOnly="1" fieldPosition="0">
        <references count="2">
          <reference field="0" count="1" selected="0">
            <x v="1947"/>
          </reference>
          <reference field="1" count="4">
            <x v="0"/>
            <x v="6"/>
            <x v="8"/>
            <x v="10"/>
          </reference>
        </references>
      </pivotArea>
    </format>
    <format dxfId="10435">
      <pivotArea dataOnly="0" labelOnly="1" fieldPosition="0">
        <references count="2">
          <reference field="0" count="1" selected="0">
            <x v="1948"/>
          </reference>
          <reference field="1" count="2">
            <x v="6"/>
            <x v="10"/>
          </reference>
        </references>
      </pivotArea>
    </format>
    <format dxfId="10434">
      <pivotArea dataOnly="0" labelOnly="1" fieldPosition="0">
        <references count="2">
          <reference field="0" count="1" selected="0">
            <x v="1949"/>
          </reference>
          <reference field="1" count="9">
            <x v="0"/>
            <x v="1"/>
            <x v="2"/>
            <x v="3"/>
            <x v="4"/>
            <x v="5"/>
            <x v="6"/>
            <x v="8"/>
            <x v="10"/>
          </reference>
        </references>
      </pivotArea>
    </format>
    <format dxfId="10433">
      <pivotArea dataOnly="0" labelOnly="1" fieldPosition="0">
        <references count="2">
          <reference field="0" count="1" selected="0">
            <x v="1950"/>
          </reference>
          <reference field="1" count="1">
            <x v="10"/>
          </reference>
        </references>
      </pivotArea>
    </format>
    <format dxfId="10432">
      <pivotArea dataOnly="0" labelOnly="1" fieldPosition="0">
        <references count="2">
          <reference field="0" count="1" selected="0">
            <x v="1951"/>
          </reference>
          <reference field="1" count="1">
            <x v="6"/>
          </reference>
        </references>
      </pivotArea>
    </format>
    <format dxfId="10431">
      <pivotArea dataOnly="0" labelOnly="1" fieldPosition="0">
        <references count="2">
          <reference field="0" count="1" selected="0">
            <x v="1952"/>
          </reference>
          <reference field="1" count="1">
            <x v="3"/>
          </reference>
        </references>
      </pivotArea>
    </format>
    <format dxfId="10430">
      <pivotArea dataOnly="0" labelOnly="1" fieldPosition="0">
        <references count="2">
          <reference field="0" count="1" selected="0">
            <x v="1953"/>
          </reference>
          <reference field="1" count="2">
            <x v="4"/>
            <x v="10"/>
          </reference>
        </references>
      </pivotArea>
    </format>
    <format dxfId="10429">
      <pivotArea dataOnly="0" labelOnly="1" fieldPosition="0">
        <references count="2">
          <reference field="0" count="1" selected="0">
            <x v="1954"/>
          </reference>
          <reference field="1" count="1">
            <x v="7"/>
          </reference>
        </references>
      </pivotArea>
    </format>
    <format dxfId="10428">
      <pivotArea dataOnly="0" labelOnly="1" fieldPosition="0">
        <references count="2">
          <reference field="0" count="1" selected="0">
            <x v="1955"/>
          </reference>
          <reference field="1" count="1">
            <x v="3"/>
          </reference>
        </references>
      </pivotArea>
    </format>
    <format dxfId="10427">
      <pivotArea dataOnly="0" labelOnly="1" fieldPosition="0">
        <references count="2">
          <reference field="0" count="1" selected="0">
            <x v="1956"/>
          </reference>
          <reference field="1" count="2">
            <x v="0"/>
            <x v="3"/>
          </reference>
        </references>
      </pivotArea>
    </format>
    <format dxfId="10426">
      <pivotArea dataOnly="0" labelOnly="1" fieldPosition="0">
        <references count="2">
          <reference field="0" count="1" selected="0">
            <x v="1957"/>
          </reference>
          <reference field="1" count="2">
            <x v="5"/>
            <x v="6"/>
          </reference>
        </references>
      </pivotArea>
    </format>
    <format dxfId="10425">
      <pivotArea dataOnly="0" labelOnly="1" fieldPosition="0">
        <references count="2">
          <reference field="0" count="1" selected="0">
            <x v="1958"/>
          </reference>
          <reference field="1" count="1">
            <x v="8"/>
          </reference>
        </references>
      </pivotArea>
    </format>
    <format dxfId="10424">
      <pivotArea dataOnly="0" labelOnly="1" fieldPosition="0">
        <references count="2">
          <reference field="0" count="1" selected="0">
            <x v="1959"/>
          </reference>
          <reference field="1" count="1">
            <x v="5"/>
          </reference>
        </references>
      </pivotArea>
    </format>
    <format dxfId="10423">
      <pivotArea dataOnly="0" labelOnly="1" fieldPosition="0">
        <references count="2">
          <reference field="0" count="1" selected="0">
            <x v="1960"/>
          </reference>
          <reference field="1" count="2">
            <x v="0"/>
            <x v="1"/>
          </reference>
        </references>
      </pivotArea>
    </format>
    <format dxfId="10422">
      <pivotArea dataOnly="0" labelOnly="1" fieldPosition="0">
        <references count="2">
          <reference field="0" count="1" selected="0">
            <x v="1961"/>
          </reference>
          <reference field="1" count="1">
            <x v="0"/>
          </reference>
        </references>
      </pivotArea>
    </format>
    <format dxfId="10421">
      <pivotArea dataOnly="0" labelOnly="1" fieldPosition="0">
        <references count="2">
          <reference field="0" count="1" selected="0">
            <x v="1962"/>
          </reference>
          <reference field="1" count="1">
            <x v="3"/>
          </reference>
        </references>
      </pivotArea>
    </format>
    <format dxfId="10420">
      <pivotArea dataOnly="0" labelOnly="1" fieldPosition="0">
        <references count="2">
          <reference field="0" count="1" selected="0">
            <x v="1963"/>
          </reference>
          <reference field="1" count="1">
            <x v="9"/>
          </reference>
        </references>
      </pivotArea>
    </format>
    <format dxfId="10419">
      <pivotArea dataOnly="0" labelOnly="1" fieldPosition="0">
        <references count="2">
          <reference field="0" count="1" selected="0">
            <x v="1964"/>
          </reference>
          <reference field="1" count="3">
            <x v="8"/>
            <x v="9"/>
            <x v="10"/>
          </reference>
        </references>
      </pivotArea>
    </format>
    <format dxfId="10418">
      <pivotArea dataOnly="0" labelOnly="1" fieldPosition="0">
        <references count="2">
          <reference field="0" count="1" selected="0">
            <x v="1965"/>
          </reference>
          <reference field="1" count="6">
            <x v="0"/>
            <x v="2"/>
            <x v="4"/>
            <x v="7"/>
            <x v="9"/>
            <x v="10"/>
          </reference>
        </references>
      </pivotArea>
    </format>
    <format dxfId="10417">
      <pivotArea dataOnly="0" labelOnly="1" fieldPosition="0">
        <references count="2">
          <reference field="0" count="1" selected="0">
            <x v="1966"/>
          </reference>
          <reference field="1" count="1">
            <x v="11"/>
          </reference>
        </references>
      </pivotArea>
    </format>
    <format dxfId="10416">
      <pivotArea dataOnly="0" labelOnly="1" fieldPosition="0">
        <references count="2">
          <reference field="0" count="1" selected="0">
            <x v="1967"/>
          </reference>
          <reference field="1" count="2">
            <x v="5"/>
            <x v="8"/>
          </reference>
        </references>
      </pivotArea>
    </format>
    <format dxfId="10415">
      <pivotArea dataOnly="0" labelOnly="1" fieldPosition="0">
        <references count="2">
          <reference field="0" count="1" selected="0">
            <x v="1968"/>
          </reference>
          <reference field="1" count="1">
            <x v="7"/>
          </reference>
        </references>
      </pivotArea>
    </format>
    <format dxfId="10414">
      <pivotArea dataOnly="0" labelOnly="1" fieldPosition="0">
        <references count="2">
          <reference field="0" count="1" selected="0">
            <x v="1969"/>
          </reference>
          <reference field="1" count="3">
            <x v="6"/>
            <x v="7"/>
            <x v="10"/>
          </reference>
        </references>
      </pivotArea>
    </format>
    <format dxfId="10413">
      <pivotArea dataOnly="0" labelOnly="1" fieldPosition="0">
        <references count="2">
          <reference field="0" count="1" selected="0">
            <x v="1970"/>
          </reference>
          <reference field="1" count="3">
            <x v="3"/>
            <x v="4"/>
            <x v="6"/>
          </reference>
        </references>
      </pivotArea>
    </format>
    <format dxfId="10412">
      <pivotArea dataOnly="0" labelOnly="1" fieldPosition="0">
        <references count="2">
          <reference field="0" count="1" selected="0">
            <x v="1971"/>
          </reference>
          <reference field="1" count="2">
            <x v="0"/>
            <x v="11"/>
          </reference>
        </references>
      </pivotArea>
    </format>
    <format dxfId="10411">
      <pivotArea dataOnly="0" labelOnly="1" fieldPosition="0">
        <references count="2">
          <reference field="0" count="1" selected="0">
            <x v="1972"/>
          </reference>
          <reference field="1" count="1">
            <x v="7"/>
          </reference>
        </references>
      </pivotArea>
    </format>
    <format dxfId="10410">
      <pivotArea dataOnly="0" labelOnly="1" fieldPosition="0">
        <references count="2">
          <reference field="0" count="1" selected="0">
            <x v="1973"/>
          </reference>
          <reference field="1" count="2">
            <x v="8"/>
            <x v="10"/>
          </reference>
        </references>
      </pivotArea>
    </format>
    <format dxfId="10409">
      <pivotArea dataOnly="0" labelOnly="1" fieldPosition="0">
        <references count="2">
          <reference field="0" count="1" selected="0">
            <x v="1974"/>
          </reference>
          <reference field="1" count="1">
            <x v="8"/>
          </reference>
        </references>
      </pivotArea>
    </format>
    <format dxfId="10408">
      <pivotArea dataOnly="0" labelOnly="1" fieldPosition="0">
        <references count="2">
          <reference field="0" count="1" selected="0">
            <x v="1975"/>
          </reference>
          <reference field="1" count="2">
            <x v="7"/>
            <x v="11"/>
          </reference>
        </references>
      </pivotArea>
    </format>
    <format dxfId="10407">
      <pivotArea dataOnly="0" labelOnly="1" fieldPosition="0">
        <references count="1">
          <reference field="2" count="0"/>
        </references>
      </pivotArea>
    </format>
    <format dxfId="10406">
      <pivotArea dataOnly="0" labelOnly="1" grandCol="1" outline="0" fieldPosition="0"/>
    </format>
  </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ubYear1" xr10:uid="{38C5EBB4-6F74-42EF-9517-447A1FF7611B}" sourceName="PubYear">
  <pivotTables>
    <pivotTable tabId="11" name="pvtSummaryAuthors"/>
    <pivotTable tabId="18" name="pvtSummaryInstitutions"/>
  </pivotTables>
  <data>
    <tabular pivotCacheId="1255473197" showMissing="0">
      <items count="16">
        <i x="5"/>
        <i x="6"/>
        <i x="11"/>
        <i x="12"/>
        <i x="0" s="1"/>
        <i x="7" s="1"/>
        <i x="8" s="1"/>
        <i x="4" s="1"/>
        <i x="1" s="1"/>
        <i x="2" s="1"/>
        <i x="14" s="1"/>
        <i x="3" s="1"/>
        <i x="13" s="1"/>
        <i x="15" s="1"/>
        <i x="9" s="1"/>
        <i x="10"/>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JournalName1" xr10:uid="{F0CFA85E-3BE9-4B43-8ACE-DC49C0E6DE53}" sourceName="JournalName">
  <pivotTables>
    <pivotTable tabId="11" name="pvtSummaryAuthors"/>
    <pivotTable tabId="18" name="pvtSummaryInstitutions"/>
  </pivotTables>
  <data>
    <tabular pivotCacheId="1255473197" showMissing="0">
      <items count="4">
        <i x="1" s="1"/>
        <i x="0" s="1"/>
        <i x="2" s="1"/>
        <i x="3"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ubYear" xr10:uid="{D50B5136-422C-49D2-89B3-83855C4C5DB4}" sourceName="PubYear">
  <extLst>
    <x:ext xmlns:x15="http://schemas.microsoft.com/office/spreadsheetml/2010/11/main" uri="{2F2917AC-EB37-4324-AD4E-5DD8C200BD13}">
      <x15:tableSlicerCache tableId="6" column="3"/>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JournalName" xr10:uid="{009E28A1-AA56-4014-978F-A89F5D67AD5D}" sourceName="JournalName">
  <extLst>
    <x:ext xmlns:x15="http://schemas.microsoft.com/office/spreadsheetml/2010/11/main" uri="{2F2917AC-EB37-4324-AD4E-5DD8C200BD13}">
      <x15:tableSlicerCache tableId="6" column="1"/>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urAffiliation" xr10:uid="{A8F19CA5-081B-4878-85F5-DEFD51B04D49}" sourceName="CurAffiliation">
  <extLst>
    <x:ext xmlns:x15="http://schemas.microsoft.com/office/spreadsheetml/2010/11/main" uri="{2F2917AC-EB37-4324-AD4E-5DD8C200BD13}">
      <x15:tableSlicerCache tableId="6" column="8"/>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stitutionCountry" xr10:uid="{15FAF921-9859-4302-A895-8C3E38ED6300}" sourceName="InstitutionCountry">
  <extLst>
    <x:ext xmlns:x15="http://schemas.microsoft.com/office/spreadsheetml/2010/11/main" uri="{2F2917AC-EB37-4324-AD4E-5DD8C200BD13}">
      <x15:tableSlicerCache tableId="6" column="10"/>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licerSummaries_PubYear" xr10:uid="{EE057564-95D6-421E-A758-64CCE5E680D4}" cache="Slicer_PubYear1" caption="PubYear" columnCount="6" style="SlicerStyleLight3" rowHeight="241300"/>
  <slicer name="slicerSummaries_JournalName" xr10:uid="{BFA2A273-E6B9-42E4-B7D5-3F44FC010EF1}" cache="Slicer_JournalName1" caption="JournalName" columnCount="2" style="SlicerStyleLight3"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licerArticles_PubYear" xr10:uid="{FCA9932F-3B17-4F97-B9B1-EC29A6095995}" cache="Slicer_PubYear" caption="PubYear" columnCount="6" style="SlicerStyleLight6" rowHeight="241300"/>
  <slicer name="slicerArticles_JournalName" xr10:uid="{4ADD55B3-E921-49E8-8B02-8B1BDCEB7EDE}" cache="Slicer_JournalName" caption="JournalName" columnCount="2" style="SlicerStyleLight6" rowHeight="241300"/>
  <slicer name="slicerArticles_CurAffiliation" xr10:uid="{316D3C6E-CC84-4F81-B8E0-BAF29C2811CE}" cache="Slicer_CurAffiliation" caption="CurAffiliation" columnCount="3" style="SlicerStyleLight6" rowHeight="241300"/>
  <slicer name="slicerArticles_InstitCountry" xr10:uid="{88C6EAD4-998B-4F7E-B0DA-4232AC6D4209}" cache="Slicer_InstitutionCountry" caption="InstitutionCountry" columnCount="4" style="SlicerStyleLight6"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D035958-C730-411C-B7F3-0F6DD3A6310B}" name="tblSummaryByInstitution" displayName="tblSummaryByInstitution" ref="A2:C75" totalsRowShown="0" headerRowDxfId="12489" dataDxfId="12488">
  <autoFilter ref="A2:C75" xr:uid="{4D035958-C730-411C-B7F3-0F6DD3A6310B}"/>
  <tableColumns count="3">
    <tableColumn id="6" xr3:uid="{9BBAC266-A9F8-4511-88DC-6525B28A8E6D}" name="Ranking" dataDxfId="12487"/>
    <tableColumn id="7" xr3:uid="{BB60470E-8AC6-4E23-A6D1-AFA4FAFE6D4C}" name="Institution" dataDxfId="12486"/>
    <tableColumn id="8" xr3:uid="{19B110E3-D6A8-4C50-9DEA-E5059273303B}" name="Pubs" dataDxfId="12485"/>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C2E5E26-C175-4D28-9E1F-3A6C51087BE7}" name="qArticleAuthors" displayName="qArticleAuthors" ref="A6:H5506" totalsRowShown="0" headerRowDxfId="10405" dataDxfId="10404">
  <autoFilter ref="A6:H5506" xr:uid="{2C2E5E26-C175-4D28-9E1F-3A6C51087BE7}"/>
  <tableColumns count="8">
    <tableColumn id="2" xr3:uid="{30D8BB93-280F-45BC-94AA-1FFEAB4DBFFC}" name="AuthorNameLF" dataDxfId="10403"/>
    <tableColumn id="3" xr3:uid="{10C8C65D-9E3F-482C-AA49-2DAEC8AF262A}" name="PubYear" dataDxfId="10402"/>
    <tableColumn id="1" xr3:uid="{A288003E-0B78-44CD-95B4-33E69BFAC38D}" name="JournalName" dataDxfId="10401"/>
    <tableColumn id="6" xr3:uid="{D31CA09A-EAAF-4B10-A8D1-88268773BC55}" name="AuthorOrder" dataDxfId="10400"/>
    <tableColumn id="4" xr3:uid="{6F4D4B8D-CA0C-4E95-913D-728628341D07}" name="PubTitle" dataDxfId="10399"/>
    <tableColumn id="8" xr3:uid="{ECD09C49-0692-4561-B76D-9E5489653182}" name="CurAffiliation" dataDxfId="10398"/>
    <tableColumn id="10" xr3:uid="{ABDE93C4-C95F-4C97-837C-83C7CD7F627C}" name="InstitutionCountry" dataDxfId="10397"/>
    <tableColumn id="5" xr3:uid="{27B0CC48-C5F1-4D65-AD56-628C50E29429}" name="EBSCOAccessionNum" dataDxfId="10396"/>
  </tableColumns>
  <tableStyleInfo name="TableStyleLight14"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sportsinnovationspace.com/sip-ranking" TargetMode="Externa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2.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omments" Target="../comments1.xml"/><Relationship Id="rId5" Type="http://schemas.microsoft.com/office/2007/relationships/slicer" Target="../slicers/slicer2.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0D15E-2523-4AEC-9B31-F5B9688CDF6F}">
  <sheetPr codeName="Sheet1">
    <pageSetUpPr fitToPage="1"/>
  </sheetPr>
  <dimension ref="A2:C75"/>
  <sheetViews>
    <sheetView showGridLines="0" tabSelected="1" zoomScaleNormal="100" workbookViewId="0">
      <pane ySplit="2" topLeftCell="A3" activePane="bottomLeft" state="frozen"/>
      <selection pane="bottomLeft" activeCell="A3" sqref="A3"/>
    </sheetView>
  </sheetViews>
  <sheetFormatPr defaultRowHeight="14.5" x14ac:dyDescent="0.35"/>
  <cols>
    <col min="1" max="1" width="13.26953125" customWidth="1"/>
    <col min="2" max="2" width="35.453125" bestFit="1" customWidth="1"/>
    <col min="3" max="3" width="10.453125" customWidth="1"/>
  </cols>
  <sheetData>
    <row r="2" spans="1:3" x14ac:dyDescent="0.35">
      <c r="A2" s="15" t="s">
        <v>0</v>
      </c>
      <c r="B2" s="15" t="s">
        <v>1</v>
      </c>
      <c r="C2" s="15" t="s">
        <v>2</v>
      </c>
    </row>
    <row r="3" spans="1:3" x14ac:dyDescent="0.35">
      <c r="A3" s="13">
        <v>1</v>
      </c>
      <c r="B3" s="14" t="s">
        <v>4</v>
      </c>
      <c r="C3" s="13">
        <v>130</v>
      </c>
    </row>
    <row r="4" spans="1:3" x14ac:dyDescent="0.35">
      <c r="A4" s="13">
        <v>2</v>
      </c>
      <c r="B4" s="14" t="s">
        <v>3</v>
      </c>
      <c r="C4" s="13">
        <v>116</v>
      </c>
    </row>
    <row r="5" spans="1:3" x14ac:dyDescent="0.35">
      <c r="A5" s="13">
        <v>3</v>
      </c>
      <c r="B5" s="14" t="s">
        <v>5</v>
      </c>
      <c r="C5" s="13">
        <v>105</v>
      </c>
    </row>
    <row r="6" spans="1:3" x14ac:dyDescent="0.35">
      <c r="A6" s="13">
        <v>4</v>
      </c>
      <c r="B6" s="14" t="s">
        <v>6</v>
      </c>
      <c r="C6" s="13">
        <v>84</v>
      </c>
    </row>
    <row r="7" spans="1:3" x14ac:dyDescent="0.35">
      <c r="A7" s="13">
        <v>5</v>
      </c>
      <c r="B7" s="14" t="s">
        <v>7</v>
      </c>
      <c r="C7" s="13">
        <v>74</v>
      </c>
    </row>
    <row r="8" spans="1:3" x14ac:dyDescent="0.35">
      <c r="A8" s="13">
        <v>6</v>
      </c>
      <c r="B8" s="14" t="s">
        <v>9</v>
      </c>
      <c r="C8" s="13">
        <v>70</v>
      </c>
    </row>
    <row r="9" spans="1:3" x14ac:dyDescent="0.35">
      <c r="A9" s="13">
        <v>7</v>
      </c>
      <c r="B9" s="14" t="s">
        <v>8</v>
      </c>
      <c r="C9" s="13">
        <v>67</v>
      </c>
    </row>
    <row r="10" spans="1:3" x14ac:dyDescent="0.35">
      <c r="A10" s="13">
        <v>8</v>
      </c>
      <c r="B10" s="14" t="s">
        <v>10</v>
      </c>
      <c r="C10" s="13">
        <v>63</v>
      </c>
    </row>
    <row r="11" spans="1:3" x14ac:dyDescent="0.35">
      <c r="A11" s="13">
        <v>9</v>
      </c>
      <c r="B11" s="14" t="s">
        <v>12</v>
      </c>
      <c r="C11" s="13">
        <v>61</v>
      </c>
    </row>
    <row r="12" spans="1:3" x14ac:dyDescent="0.35">
      <c r="A12" s="13">
        <v>10</v>
      </c>
      <c r="B12" s="14" t="s">
        <v>13</v>
      </c>
      <c r="C12" s="13">
        <v>57</v>
      </c>
    </row>
    <row r="13" spans="1:3" x14ac:dyDescent="0.35">
      <c r="A13" s="13">
        <v>10</v>
      </c>
      <c r="B13" s="14" t="s">
        <v>11</v>
      </c>
      <c r="C13" s="13">
        <v>57</v>
      </c>
    </row>
    <row r="14" spans="1:3" x14ac:dyDescent="0.35">
      <c r="A14" s="13">
        <v>12</v>
      </c>
      <c r="B14" s="14" t="s">
        <v>14</v>
      </c>
      <c r="C14" s="13">
        <v>56</v>
      </c>
    </row>
    <row r="15" spans="1:3" x14ac:dyDescent="0.35">
      <c r="A15" s="13">
        <v>13</v>
      </c>
      <c r="B15" s="14" t="s">
        <v>16</v>
      </c>
      <c r="C15" s="13">
        <v>54</v>
      </c>
    </row>
    <row r="16" spans="1:3" x14ac:dyDescent="0.35">
      <c r="A16" s="13">
        <v>14</v>
      </c>
      <c r="B16" s="14" t="s">
        <v>15</v>
      </c>
      <c r="C16" s="13">
        <v>47</v>
      </c>
    </row>
    <row r="17" spans="1:3" x14ac:dyDescent="0.35">
      <c r="A17" s="13">
        <v>15</v>
      </c>
      <c r="B17" s="14" t="s">
        <v>18</v>
      </c>
      <c r="C17" s="13">
        <v>45</v>
      </c>
    </row>
    <row r="18" spans="1:3" x14ac:dyDescent="0.35">
      <c r="A18" s="13">
        <v>16</v>
      </c>
      <c r="B18" s="14" t="s">
        <v>20</v>
      </c>
      <c r="C18" s="13">
        <v>44</v>
      </c>
    </row>
    <row r="19" spans="1:3" x14ac:dyDescent="0.35">
      <c r="A19" s="13">
        <v>17</v>
      </c>
      <c r="B19" s="14" t="s">
        <v>23</v>
      </c>
      <c r="C19" s="13">
        <v>41</v>
      </c>
    </row>
    <row r="20" spans="1:3" x14ac:dyDescent="0.35">
      <c r="A20" s="13">
        <v>18</v>
      </c>
      <c r="B20" s="14" t="s">
        <v>17</v>
      </c>
      <c r="C20" s="13">
        <v>39</v>
      </c>
    </row>
    <row r="21" spans="1:3" x14ac:dyDescent="0.35">
      <c r="A21" s="13">
        <v>19</v>
      </c>
      <c r="B21" s="14" t="s">
        <v>21</v>
      </c>
      <c r="C21" s="13">
        <v>36</v>
      </c>
    </row>
    <row r="22" spans="1:3" x14ac:dyDescent="0.35">
      <c r="A22" s="13">
        <v>20</v>
      </c>
      <c r="B22" s="14" t="s">
        <v>19</v>
      </c>
      <c r="C22" s="13">
        <v>35</v>
      </c>
    </row>
    <row r="23" spans="1:3" x14ac:dyDescent="0.35">
      <c r="A23" s="13">
        <v>21</v>
      </c>
      <c r="B23" s="14" t="s">
        <v>22</v>
      </c>
      <c r="C23" s="13">
        <v>34</v>
      </c>
    </row>
    <row r="24" spans="1:3" x14ac:dyDescent="0.35">
      <c r="A24" s="13">
        <v>22</v>
      </c>
      <c r="B24" s="14" t="s">
        <v>24</v>
      </c>
      <c r="C24" s="13">
        <v>31</v>
      </c>
    </row>
    <row r="25" spans="1:3" x14ac:dyDescent="0.35">
      <c r="A25" s="13">
        <v>22</v>
      </c>
      <c r="B25" s="14" t="s">
        <v>39</v>
      </c>
      <c r="C25" s="13">
        <v>31</v>
      </c>
    </row>
    <row r="26" spans="1:3" x14ac:dyDescent="0.35">
      <c r="A26" s="13">
        <v>22</v>
      </c>
      <c r="B26" s="14" t="s">
        <v>25</v>
      </c>
      <c r="C26" s="13">
        <v>31</v>
      </c>
    </row>
    <row r="27" spans="1:3" x14ac:dyDescent="0.35">
      <c r="A27" s="13">
        <v>25</v>
      </c>
      <c r="B27" s="14" t="s">
        <v>26</v>
      </c>
      <c r="C27" s="13">
        <v>30</v>
      </c>
    </row>
    <row r="28" spans="1:3" x14ac:dyDescent="0.35">
      <c r="A28" s="13">
        <v>26</v>
      </c>
      <c r="B28" s="14" t="s">
        <v>31</v>
      </c>
      <c r="C28" s="13">
        <v>24</v>
      </c>
    </row>
    <row r="29" spans="1:3" x14ac:dyDescent="0.35">
      <c r="A29" s="13">
        <v>27</v>
      </c>
      <c r="B29" s="14" t="s">
        <v>36</v>
      </c>
      <c r="C29" s="13">
        <v>23</v>
      </c>
    </row>
    <row r="30" spans="1:3" x14ac:dyDescent="0.35">
      <c r="A30" s="13">
        <v>27</v>
      </c>
      <c r="B30" s="14" t="s">
        <v>27</v>
      </c>
      <c r="C30" s="13">
        <v>23</v>
      </c>
    </row>
    <row r="31" spans="1:3" x14ac:dyDescent="0.35">
      <c r="A31" s="13">
        <v>27</v>
      </c>
      <c r="B31" s="14" t="s">
        <v>28</v>
      </c>
      <c r="C31" s="13">
        <v>23</v>
      </c>
    </row>
    <row r="32" spans="1:3" x14ac:dyDescent="0.35">
      <c r="A32" s="13">
        <v>27</v>
      </c>
      <c r="B32" s="14" t="s">
        <v>33</v>
      </c>
      <c r="C32" s="13">
        <v>23</v>
      </c>
    </row>
    <row r="33" spans="1:3" x14ac:dyDescent="0.35">
      <c r="A33" s="13">
        <v>31</v>
      </c>
      <c r="B33" s="14" t="s">
        <v>29</v>
      </c>
      <c r="C33" s="13">
        <v>22</v>
      </c>
    </row>
    <row r="34" spans="1:3" x14ac:dyDescent="0.35">
      <c r="A34" s="13">
        <v>31</v>
      </c>
      <c r="B34" s="14" t="s">
        <v>42</v>
      </c>
      <c r="C34" s="13">
        <v>22</v>
      </c>
    </row>
    <row r="35" spans="1:3" x14ac:dyDescent="0.35">
      <c r="A35" s="13">
        <v>33</v>
      </c>
      <c r="B35" s="14" t="s">
        <v>35</v>
      </c>
      <c r="C35" s="13">
        <v>21</v>
      </c>
    </row>
    <row r="36" spans="1:3" x14ac:dyDescent="0.35">
      <c r="A36" s="13">
        <v>34</v>
      </c>
      <c r="B36" s="14" t="s">
        <v>37</v>
      </c>
      <c r="C36" s="13">
        <v>20</v>
      </c>
    </row>
    <row r="37" spans="1:3" x14ac:dyDescent="0.35">
      <c r="A37" s="13">
        <v>34</v>
      </c>
      <c r="B37" s="14" t="s">
        <v>30</v>
      </c>
      <c r="C37" s="13">
        <v>20</v>
      </c>
    </row>
    <row r="38" spans="1:3" x14ac:dyDescent="0.35">
      <c r="A38" s="13">
        <v>36</v>
      </c>
      <c r="B38" s="14" t="s">
        <v>41</v>
      </c>
      <c r="C38" s="13">
        <v>19</v>
      </c>
    </row>
    <row r="39" spans="1:3" x14ac:dyDescent="0.35">
      <c r="A39" s="13">
        <v>37</v>
      </c>
      <c r="B39" s="14" t="s">
        <v>40</v>
      </c>
      <c r="C39" s="13">
        <v>18</v>
      </c>
    </row>
    <row r="40" spans="1:3" x14ac:dyDescent="0.35">
      <c r="A40" s="13">
        <v>38</v>
      </c>
      <c r="B40" s="14" t="s">
        <v>45</v>
      </c>
      <c r="C40" s="13">
        <v>17</v>
      </c>
    </row>
    <row r="41" spans="1:3" x14ac:dyDescent="0.35">
      <c r="A41" s="13">
        <v>38</v>
      </c>
      <c r="B41" s="14" t="s">
        <v>43</v>
      </c>
      <c r="C41" s="13">
        <v>17</v>
      </c>
    </row>
    <row r="42" spans="1:3" x14ac:dyDescent="0.35">
      <c r="A42" s="13">
        <v>38</v>
      </c>
      <c r="B42" s="14" t="s">
        <v>98</v>
      </c>
      <c r="C42" s="13">
        <v>17</v>
      </c>
    </row>
    <row r="43" spans="1:3" x14ac:dyDescent="0.35">
      <c r="A43" s="13">
        <v>38</v>
      </c>
      <c r="B43" s="14" t="s">
        <v>44</v>
      </c>
      <c r="C43" s="13">
        <v>17</v>
      </c>
    </row>
    <row r="44" spans="1:3" x14ac:dyDescent="0.35">
      <c r="A44" s="13">
        <v>38</v>
      </c>
      <c r="B44" s="14" t="s">
        <v>34</v>
      </c>
      <c r="C44" s="13">
        <v>17</v>
      </c>
    </row>
    <row r="45" spans="1:3" x14ac:dyDescent="0.35">
      <c r="A45" s="13">
        <v>43</v>
      </c>
      <c r="B45" s="14" t="s">
        <v>32</v>
      </c>
      <c r="C45" s="13">
        <v>16</v>
      </c>
    </row>
    <row r="46" spans="1:3" x14ac:dyDescent="0.35">
      <c r="A46" s="13">
        <v>43</v>
      </c>
      <c r="B46" s="14" t="s">
        <v>47</v>
      </c>
      <c r="C46" s="13">
        <v>16</v>
      </c>
    </row>
    <row r="47" spans="1:3" x14ac:dyDescent="0.35">
      <c r="A47" s="13">
        <v>45</v>
      </c>
      <c r="B47" s="14" t="s">
        <v>60</v>
      </c>
      <c r="C47" s="13">
        <v>15</v>
      </c>
    </row>
    <row r="48" spans="1:3" x14ac:dyDescent="0.35">
      <c r="A48" s="13">
        <v>45</v>
      </c>
      <c r="B48" s="14" t="s">
        <v>46</v>
      </c>
      <c r="C48" s="13">
        <v>15</v>
      </c>
    </row>
    <row r="49" spans="1:3" x14ac:dyDescent="0.35">
      <c r="A49" s="13">
        <v>47</v>
      </c>
      <c r="B49" s="14" t="s">
        <v>59</v>
      </c>
      <c r="C49" s="13">
        <v>14</v>
      </c>
    </row>
    <row r="50" spans="1:3" x14ac:dyDescent="0.35">
      <c r="A50" s="13">
        <v>47</v>
      </c>
      <c r="B50" s="14" t="s">
        <v>50</v>
      </c>
      <c r="C50" s="13">
        <v>14</v>
      </c>
    </row>
    <row r="51" spans="1:3" x14ac:dyDescent="0.35">
      <c r="A51" s="13">
        <v>47</v>
      </c>
      <c r="B51" s="14" t="s">
        <v>154</v>
      </c>
      <c r="C51" s="13">
        <v>14</v>
      </c>
    </row>
    <row r="52" spans="1:3" x14ac:dyDescent="0.35">
      <c r="A52" s="13">
        <v>47</v>
      </c>
      <c r="B52" s="14" t="s">
        <v>56</v>
      </c>
      <c r="C52" s="13">
        <v>14</v>
      </c>
    </row>
    <row r="53" spans="1:3" x14ac:dyDescent="0.35">
      <c r="A53" s="13">
        <v>47</v>
      </c>
      <c r="B53" s="14" t="s">
        <v>49</v>
      </c>
      <c r="C53" s="13">
        <v>14</v>
      </c>
    </row>
    <row r="54" spans="1:3" x14ac:dyDescent="0.35">
      <c r="A54" s="13">
        <v>52</v>
      </c>
      <c r="B54" s="14" t="s">
        <v>55</v>
      </c>
      <c r="C54" s="13">
        <v>13</v>
      </c>
    </row>
    <row r="55" spans="1:3" x14ac:dyDescent="0.35">
      <c r="A55" s="13">
        <v>52</v>
      </c>
      <c r="B55" s="14" t="s">
        <v>52</v>
      </c>
      <c r="C55" s="13">
        <v>13</v>
      </c>
    </row>
    <row r="56" spans="1:3" x14ac:dyDescent="0.35">
      <c r="A56" s="13">
        <v>52</v>
      </c>
      <c r="B56" s="14" t="s">
        <v>48</v>
      </c>
      <c r="C56" s="13">
        <v>13</v>
      </c>
    </row>
    <row r="57" spans="1:3" x14ac:dyDescent="0.35">
      <c r="A57" s="13">
        <v>52</v>
      </c>
      <c r="B57" s="14" t="s">
        <v>63</v>
      </c>
      <c r="C57" s="13">
        <v>13</v>
      </c>
    </row>
    <row r="58" spans="1:3" x14ac:dyDescent="0.35">
      <c r="A58" s="13">
        <v>52</v>
      </c>
      <c r="B58" s="14" t="s">
        <v>54</v>
      </c>
      <c r="C58" s="13">
        <v>13</v>
      </c>
    </row>
    <row r="59" spans="1:3" x14ac:dyDescent="0.35">
      <c r="A59" s="13">
        <v>57</v>
      </c>
      <c r="B59" s="14" t="s">
        <v>61</v>
      </c>
      <c r="C59" s="13">
        <v>12</v>
      </c>
    </row>
    <row r="60" spans="1:3" x14ac:dyDescent="0.35">
      <c r="A60" s="13">
        <v>57</v>
      </c>
      <c r="B60" s="14" t="s">
        <v>57</v>
      </c>
      <c r="C60" s="13">
        <v>12</v>
      </c>
    </row>
    <row r="61" spans="1:3" x14ac:dyDescent="0.35">
      <c r="A61" s="13">
        <v>57</v>
      </c>
      <c r="B61" s="14" t="s">
        <v>70</v>
      </c>
      <c r="C61" s="13">
        <v>12</v>
      </c>
    </row>
    <row r="62" spans="1:3" x14ac:dyDescent="0.35">
      <c r="A62" s="13">
        <v>57</v>
      </c>
      <c r="B62" s="14" t="s">
        <v>64</v>
      </c>
      <c r="C62" s="13">
        <v>12</v>
      </c>
    </row>
    <row r="63" spans="1:3" x14ac:dyDescent="0.35">
      <c r="A63" s="13">
        <v>61</v>
      </c>
      <c r="B63" s="14" t="s">
        <v>67</v>
      </c>
      <c r="C63" s="13">
        <v>11</v>
      </c>
    </row>
    <row r="64" spans="1:3" x14ac:dyDescent="0.35">
      <c r="A64" s="13">
        <v>61</v>
      </c>
      <c r="B64" s="14" t="s">
        <v>62</v>
      </c>
      <c r="C64" s="13">
        <v>11</v>
      </c>
    </row>
    <row r="65" spans="1:3" x14ac:dyDescent="0.35">
      <c r="A65" s="13">
        <v>61</v>
      </c>
      <c r="B65" s="14" t="s">
        <v>58</v>
      </c>
      <c r="C65" s="13">
        <v>11</v>
      </c>
    </row>
    <row r="66" spans="1:3" x14ac:dyDescent="0.35">
      <c r="A66" s="13">
        <v>61</v>
      </c>
      <c r="B66" s="14" t="s">
        <v>91</v>
      </c>
      <c r="C66" s="13">
        <v>11</v>
      </c>
    </row>
    <row r="67" spans="1:3" x14ac:dyDescent="0.35">
      <c r="A67" s="13">
        <v>65</v>
      </c>
      <c r="B67" s="14" t="s">
        <v>51</v>
      </c>
      <c r="C67" s="13">
        <v>10</v>
      </c>
    </row>
    <row r="68" spans="1:3" x14ac:dyDescent="0.35">
      <c r="A68" s="13">
        <v>65</v>
      </c>
      <c r="B68" s="14" t="s">
        <v>38</v>
      </c>
      <c r="C68" s="13">
        <v>10</v>
      </c>
    </row>
    <row r="69" spans="1:3" x14ac:dyDescent="0.35">
      <c r="A69" s="13">
        <v>65</v>
      </c>
      <c r="B69" s="14" t="s">
        <v>92</v>
      </c>
      <c r="C69" s="13">
        <v>10</v>
      </c>
    </row>
    <row r="70" spans="1:3" x14ac:dyDescent="0.35">
      <c r="A70" s="13">
        <v>65</v>
      </c>
      <c r="B70" s="14" t="s">
        <v>71</v>
      </c>
      <c r="C70" s="13">
        <v>10</v>
      </c>
    </row>
    <row r="71" spans="1:3" x14ac:dyDescent="0.35">
      <c r="A71" s="13">
        <v>65</v>
      </c>
      <c r="B71" s="14" t="s">
        <v>53</v>
      </c>
      <c r="C71" s="13">
        <v>10</v>
      </c>
    </row>
    <row r="72" spans="1:3" x14ac:dyDescent="0.35">
      <c r="A72" s="13">
        <v>65</v>
      </c>
      <c r="B72" s="14" t="s">
        <v>68</v>
      </c>
      <c r="C72" s="13">
        <v>10</v>
      </c>
    </row>
    <row r="73" spans="1:3" x14ac:dyDescent="0.35">
      <c r="A73" s="13">
        <v>65</v>
      </c>
      <c r="B73" s="14" t="s">
        <v>72</v>
      </c>
      <c r="C73" s="13">
        <v>10</v>
      </c>
    </row>
    <row r="74" spans="1:3" x14ac:dyDescent="0.35">
      <c r="A74" s="13">
        <v>65</v>
      </c>
      <c r="B74" s="14" t="s">
        <v>69</v>
      </c>
      <c r="C74" s="13">
        <v>10</v>
      </c>
    </row>
    <row r="75" spans="1:3" x14ac:dyDescent="0.35">
      <c r="A75" s="13">
        <v>65</v>
      </c>
      <c r="B75" s="14" t="s">
        <v>117</v>
      </c>
      <c r="C75" s="13">
        <v>10</v>
      </c>
    </row>
  </sheetData>
  <printOptions horizontalCentered="1"/>
  <pageMargins left="0.7" right="0.7" top="1" bottom="0.75" header="0.5" footer="0.3"/>
  <pageSetup fitToHeight="0" orientation="portrait" horizontalDpi="300" verticalDpi="300" r:id="rId1"/>
  <headerFooter>
    <oddHeader>&amp;C&amp;"-,Bold"&amp;14UNT Sport Management Research Contribution Report
Sheet: &amp;A</oddHeader>
    <oddFooter>&amp;L&amp;8https://www.sportsinnovationspace.com/sip-ranking&amp;C&amp;9Page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35C7A-43C3-416E-BD5C-B134F6336602}">
  <sheetPr codeName="Sheet2">
    <pageSetUpPr fitToPage="1"/>
  </sheetPr>
  <dimension ref="A2:F354"/>
  <sheetViews>
    <sheetView showGridLines="0" workbookViewId="0">
      <pane ySplit="7" topLeftCell="A8" activePane="bottomLeft" state="frozen"/>
      <selection activeCell="A3" sqref="A3"/>
      <selection pane="bottomLeft" activeCell="A5" sqref="A5"/>
    </sheetView>
  </sheetViews>
  <sheetFormatPr defaultColWidth="8.81640625" defaultRowHeight="14.5" x14ac:dyDescent="0.35"/>
  <cols>
    <col min="1" max="1" width="36.1796875" customWidth="1"/>
    <col min="2" max="2" width="32.26953125" customWidth="1"/>
    <col min="3" max="6" width="10.54296875" customWidth="1"/>
  </cols>
  <sheetData>
    <row r="2" spans="1:6" x14ac:dyDescent="0.35">
      <c r="A2" s="11" t="s">
        <v>73</v>
      </c>
    </row>
    <row r="3" spans="1:6" x14ac:dyDescent="0.35">
      <c r="A3" t="s">
        <v>74</v>
      </c>
    </row>
    <row r="4" spans="1:6" x14ac:dyDescent="0.35">
      <c r="A4" s="17" t="s">
        <v>75</v>
      </c>
      <c r="B4" s="16" t="s">
        <v>76</v>
      </c>
    </row>
    <row r="6" spans="1:6" x14ac:dyDescent="0.35">
      <c r="A6" s="7" t="s">
        <v>77</v>
      </c>
      <c r="B6" s="1"/>
      <c r="C6" s="1"/>
      <c r="D6" s="2"/>
      <c r="E6" s="2"/>
      <c r="F6" s="2"/>
    </row>
    <row r="7" spans="1:6" x14ac:dyDescent="0.35">
      <c r="A7" s="1"/>
      <c r="B7" s="1"/>
      <c r="C7" s="2" t="s">
        <v>78</v>
      </c>
      <c r="D7" s="2" t="s">
        <v>79</v>
      </c>
      <c r="E7" s="2" t="s">
        <v>80</v>
      </c>
      <c r="F7" s="1" t="s">
        <v>81</v>
      </c>
    </row>
    <row r="8" spans="1:6" x14ac:dyDescent="0.35">
      <c r="A8" s="1" t="s">
        <v>4</v>
      </c>
      <c r="B8" s="1"/>
      <c r="C8" s="25">
        <v>45</v>
      </c>
      <c r="D8" s="25">
        <v>70</v>
      </c>
      <c r="E8" s="25">
        <v>16</v>
      </c>
      <c r="F8" s="26">
        <v>131</v>
      </c>
    </row>
    <row r="9" spans="1:6" x14ac:dyDescent="0.35">
      <c r="A9" s="1" t="s">
        <v>3</v>
      </c>
      <c r="B9" s="1"/>
      <c r="C9" s="25">
        <v>44</v>
      </c>
      <c r="D9" s="25">
        <v>55</v>
      </c>
      <c r="E9" s="25">
        <v>20</v>
      </c>
      <c r="F9" s="26">
        <v>119</v>
      </c>
    </row>
    <row r="10" spans="1:6" x14ac:dyDescent="0.35">
      <c r="A10" s="1" t="s">
        <v>5</v>
      </c>
      <c r="B10" s="1"/>
      <c r="C10" s="25">
        <v>48</v>
      </c>
      <c r="D10" s="25">
        <v>31</v>
      </c>
      <c r="E10" s="25">
        <v>28</v>
      </c>
      <c r="F10" s="26">
        <v>107</v>
      </c>
    </row>
    <row r="11" spans="1:6" x14ac:dyDescent="0.35">
      <c r="A11" s="1" t="s">
        <v>6</v>
      </c>
      <c r="B11" s="1"/>
      <c r="C11" s="25">
        <v>38</v>
      </c>
      <c r="D11" s="25">
        <v>29</v>
      </c>
      <c r="E11" s="25">
        <v>19</v>
      </c>
      <c r="F11" s="26">
        <v>86</v>
      </c>
    </row>
    <row r="12" spans="1:6" x14ac:dyDescent="0.35">
      <c r="A12" s="1" t="s">
        <v>7</v>
      </c>
      <c r="B12" s="1"/>
      <c r="C12" s="25">
        <v>17</v>
      </c>
      <c r="D12" s="25">
        <v>17</v>
      </c>
      <c r="E12" s="25">
        <v>41</v>
      </c>
      <c r="F12" s="26">
        <v>75</v>
      </c>
    </row>
    <row r="13" spans="1:6" x14ac:dyDescent="0.35">
      <c r="A13" s="1" t="s">
        <v>8</v>
      </c>
      <c r="B13" s="1"/>
      <c r="C13" s="25">
        <v>26</v>
      </c>
      <c r="D13" s="25">
        <v>29</v>
      </c>
      <c r="E13" s="25">
        <v>17</v>
      </c>
      <c r="F13" s="26">
        <v>72</v>
      </c>
    </row>
    <row r="14" spans="1:6" x14ac:dyDescent="0.35">
      <c r="A14" s="1" t="s">
        <v>9</v>
      </c>
      <c r="B14" s="1"/>
      <c r="C14" s="25">
        <v>24</v>
      </c>
      <c r="D14" s="25">
        <v>33</v>
      </c>
      <c r="E14" s="25">
        <v>13</v>
      </c>
      <c r="F14" s="26">
        <v>70</v>
      </c>
    </row>
    <row r="15" spans="1:6" x14ac:dyDescent="0.35">
      <c r="A15" s="1" t="s">
        <v>10</v>
      </c>
      <c r="B15" s="1"/>
      <c r="C15" s="25">
        <v>24</v>
      </c>
      <c r="D15" s="25">
        <v>13</v>
      </c>
      <c r="E15" s="25">
        <v>28</v>
      </c>
      <c r="F15" s="26">
        <v>65</v>
      </c>
    </row>
    <row r="16" spans="1:6" x14ac:dyDescent="0.35">
      <c r="A16" s="1" t="s">
        <v>12</v>
      </c>
      <c r="B16" s="1"/>
      <c r="C16" s="25">
        <v>19</v>
      </c>
      <c r="D16" s="25">
        <v>23</v>
      </c>
      <c r="E16" s="25">
        <v>21</v>
      </c>
      <c r="F16" s="26">
        <v>63</v>
      </c>
    </row>
    <row r="17" spans="1:6" x14ac:dyDescent="0.35">
      <c r="A17" s="1" t="s">
        <v>13</v>
      </c>
      <c r="B17" s="1"/>
      <c r="C17" s="25">
        <v>16</v>
      </c>
      <c r="D17" s="25">
        <v>34</v>
      </c>
      <c r="E17" s="25">
        <v>13</v>
      </c>
      <c r="F17" s="26">
        <v>63</v>
      </c>
    </row>
    <row r="18" spans="1:6" x14ac:dyDescent="0.35">
      <c r="A18" s="1" t="s">
        <v>11</v>
      </c>
      <c r="B18" s="1"/>
      <c r="C18" s="25">
        <v>38</v>
      </c>
      <c r="D18" s="25">
        <v>17</v>
      </c>
      <c r="E18" s="25">
        <v>4</v>
      </c>
      <c r="F18" s="26">
        <v>59</v>
      </c>
    </row>
    <row r="19" spans="1:6" x14ac:dyDescent="0.35">
      <c r="A19" s="1" t="s">
        <v>14</v>
      </c>
      <c r="B19" s="1"/>
      <c r="C19" s="25">
        <v>15</v>
      </c>
      <c r="D19" s="25">
        <v>21</v>
      </c>
      <c r="E19" s="25">
        <v>21</v>
      </c>
      <c r="F19" s="26">
        <v>57</v>
      </c>
    </row>
    <row r="20" spans="1:6" x14ac:dyDescent="0.35">
      <c r="A20" s="1" t="s">
        <v>16</v>
      </c>
      <c r="B20" s="1"/>
      <c r="C20" s="25">
        <v>24</v>
      </c>
      <c r="D20" s="25">
        <v>24</v>
      </c>
      <c r="E20" s="25">
        <v>7</v>
      </c>
      <c r="F20" s="26">
        <v>55</v>
      </c>
    </row>
    <row r="21" spans="1:6" x14ac:dyDescent="0.35">
      <c r="A21" s="1" t="s">
        <v>15</v>
      </c>
      <c r="B21" s="1"/>
      <c r="C21" s="25">
        <v>13</v>
      </c>
      <c r="D21" s="25">
        <v>24</v>
      </c>
      <c r="E21" s="25">
        <v>11</v>
      </c>
      <c r="F21" s="26">
        <v>48</v>
      </c>
    </row>
    <row r="22" spans="1:6" x14ac:dyDescent="0.35">
      <c r="A22" s="1" t="s">
        <v>18</v>
      </c>
      <c r="B22" s="1"/>
      <c r="C22" s="25">
        <v>21</v>
      </c>
      <c r="D22" s="25">
        <v>18</v>
      </c>
      <c r="E22" s="25">
        <v>6</v>
      </c>
      <c r="F22" s="26">
        <v>45</v>
      </c>
    </row>
    <row r="23" spans="1:6" x14ac:dyDescent="0.35">
      <c r="A23" s="1" t="s">
        <v>20</v>
      </c>
      <c r="B23" s="1"/>
      <c r="C23" s="25">
        <v>19</v>
      </c>
      <c r="D23" s="25">
        <v>6</v>
      </c>
      <c r="E23" s="25">
        <v>20</v>
      </c>
      <c r="F23" s="26">
        <v>45</v>
      </c>
    </row>
    <row r="24" spans="1:6" x14ac:dyDescent="0.35">
      <c r="A24" s="1" t="s">
        <v>23</v>
      </c>
      <c r="B24" s="1"/>
      <c r="C24" s="25">
        <v>13</v>
      </c>
      <c r="D24" s="25">
        <v>16</v>
      </c>
      <c r="E24" s="25">
        <v>13</v>
      </c>
      <c r="F24" s="26">
        <v>42</v>
      </c>
    </row>
    <row r="25" spans="1:6" x14ac:dyDescent="0.35">
      <c r="A25" s="1" t="s">
        <v>17</v>
      </c>
      <c r="B25" s="1"/>
      <c r="C25" s="25">
        <v>22</v>
      </c>
      <c r="D25" s="25">
        <v>12</v>
      </c>
      <c r="E25" s="25">
        <v>8</v>
      </c>
      <c r="F25" s="26">
        <v>42</v>
      </c>
    </row>
    <row r="26" spans="1:6" x14ac:dyDescent="0.35">
      <c r="A26" s="1" t="s">
        <v>21</v>
      </c>
      <c r="B26" s="1"/>
      <c r="C26" s="25">
        <v>8</v>
      </c>
      <c r="D26" s="25">
        <v>24</v>
      </c>
      <c r="E26" s="25">
        <v>6</v>
      </c>
      <c r="F26" s="26">
        <v>38</v>
      </c>
    </row>
    <row r="27" spans="1:6" x14ac:dyDescent="0.35">
      <c r="A27" s="1" t="s">
        <v>19</v>
      </c>
      <c r="B27" s="1"/>
      <c r="C27" s="25">
        <v>14</v>
      </c>
      <c r="D27" s="25">
        <v>16</v>
      </c>
      <c r="E27" s="25">
        <v>6</v>
      </c>
      <c r="F27" s="26">
        <v>36</v>
      </c>
    </row>
    <row r="28" spans="1:6" x14ac:dyDescent="0.35">
      <c r="A28" s="1" t="s">
        <v>22</v>
      </c>
      <c r="B28" s="1"/>
      <c r="C28" s="25">
        <v>11</v>
      </c>
      <c r="D28" s="25">
        <v>7</v>
      </c>
      <c r="E28" s="25">
        <v>17</v>
      </c>
      <c r="F28" s="26">
        <v>35</v>
      </c>
    </row>
    <row r="29" spans="1:6" x14ac:dyDescent="0.35">
      <c r="A29" s="1" t="s">
        <v>24</v>
      </c>
      <c r="B29" s="1"/>
      <c r="C29" s="25">
        <v>10</v>
      </c>
      <c r="D29" s="25">
        <v>9</v>
      </c>
      <c r="E29" s="25">
        <v>13</v>
      </c>
      <c r="F29" s="26">
        <v>32</v>
      </c>
    </row>
    <row r="30" spans="1:6" x14ac:dyDescent="0.35">
      <c r="A30" s="1" t="s">
        <v>39</v>
      </c>
      <c r="B30" s="1"/>
      <c r="C30" s="25">
        <v>12</v>
      </c>
      <c r="D30" s="25">
        <v>18</v>
      </c>
      <c r="E30" s="25">
        <v>1</v>
      </c>
      <c r="F30" s="26">
        <v>31</v>
      </c>
    </row>
    <row r="31" spans="1:6" x14ac:dyDescent="0.35">
      <c r="A31" s="1" t="s">
        <v>25</v>
      </c>
      <c r="B31" s="1"/>
      <c r="C31" s="25">
        <v>7</v>
      </c>
      <c r="D31" s="25">
        <v>16</v>
      </c>
      <c r="E31" s="25">
        <v>8</v>
      </c>
      <c r="F31" s="26">
        <v>31</v>
      </c>
    </row>
    <row r="32" spans="1:6" x14ac:dyDescent="0.35">
      <c r="A32" s="1" t="s">
        <v>26</v>
      </c>
      <c r="B32" s="1"/>
      <c r="C32" s="25">
        <v>14</v>
      </c>
      <c r="D32" s="25">
        <v>10</v>
      </c>
      <c r="E32" s="25">
        <v>6</v>
      </c>
      <c r="F32" s="26">
        <v>30</v>
      </c>
    </row>
    <row r="33" spans="1:6" x14ac:dyDescent="0.35">
      <c r="A33" s="1" t="s">
        <v>36</v>
      </c>
      <c r="B33" s="1"/>
      <c r="C33" s="25">
        <v>13</v>
      </c>
      <c r="D33" s="25">
        <v>6</v>
      </c>
      <c r="E33" s="25">
        <v>6</v>
      </c>
      <c r="F33" s="26">
        <v>25</v>
      </c>
    </row>
    <row r="34" spans="1:6" x14ac:dyDescent="0.35">
      <c r="A34" s="1" t="s">
        <v>28</v>
      </c>
      <c r="B34" s="1"/>
      <c r="C34" s="25">
        <v>6</v>
      </c>
      <c r="D34" s="25">
        <v>2</v>
      </c>
      <c r="E34" s="25">
        <v>17</v>
      </c>
      <c r="F34" s="26">
        <v>25</v>
      </c>
    </row>
    <row r="35" spans="1:6" x14ac:dyDescent="0.35">
      <c r="A35" s="1" t="s">
        <v>29</v>
      </c>
      <c r="B35" s="1"/>
      <c r="C35" s="25">
        <v>12</v>
      </c>
      <c r="D35" s="25">
        <v>4</v>
      </c>
      <c r="E35" s="25">
        <v>8</v>
      </c>
      <c r="F35" s="26">
        <v>24</v>
      </c>
    </row>
    <row r="36" spans="1:6" x14ac:dyDescent="0.35">
      <c r="A36" s="1" t="s">
        <v>31</v>
      </c>
      <c r="B36" s="1"/>
      <c r="C36" s="25">
        <v>7</v>
      </c>
      <c r="D36" s="25">
        <v>6</v>
      </c>
      <c r="E36" s="25">
        <v>11</v>
      </c>
      <c r="F36" s="26">
        <v>24</v>
      </c>
    </row>
    <row r="37" spans="1:6" x14ac:dyDescent="0.35">
      <c r="A37" s="1" t="s">
        <v>42</v>
      </c>
      <c r="B37" s="1"/>
      <c r="C37" s="25">
        <v>7</v>
      </c>
      <c r="D37" s="25"/>
      <c r="E37" s="25">
        <v>16</v>
      </c>
      <c r="F37" s="26">
        <v>23</v>
      </c>
    </row>
    <row r="38" spans="1:6" x14ac:dyDescent="0.35">
      <c r="A38" s="1" t="s">
        <v>27</v>
      </c>
      <c r="B38" s="1"/>
      <c r="C38" s="25">
        <v>13</v>
      </c>
      <c r="D38" s="25">
        <v>6</v>
      </c>
      <c r="E38" s="25">
        <v>4</v>
      </c>
      <c r="F38" s="26">
        <v>23</v>
      </c>
    </row>
    <row r="39" spans="1:6" x14ac:dyDescent="0.35">
      <c r="A39" s="1" t="s">
        <v>33</v>
      </c>
      <c r="B39" s="1"/>
      <c r="C39" s="25">
        <v>14</v>
      </c>
      <c r="D39" s="25">
        <v>7</v>
      </c>
      <c r="E39" s="25">
        <v>2</v>
      </c>
      <c r="F39" s="26">
        <v>23</v>
      </c>
    </row>
    <row r="40" spans="1:6" x14ac:dyDescent="0.35">
      <c r="A40" s="1" t="s">
        <v>35</v>
      </c>
      <c r="B40" s="1"/>
      <c r="C40" s="25">
        <v>4</v>
      </c>
      <c r="D40" s="25">
        <v>10</v>
      </c>
      <c r="E40" s="25">
        <v>8</v>
      </c>
      <c r="F40" s="26">
        <v>22</v>
      </c>
    </row>
    <row r="41" spans="1:6" x14ac:dyDescent="0.35">
      <c r="A41" s="1" t="s">
        <v>37</v>
      </c>
      <c r="B41" s="1"/>
      <c r="C41" s="25">
        <v>8</v>
      </c>
      <c r="D41" s="25">
        <v>13</v>
      </c>
      <c r="E41" s="25"/>
      <c r="F41" s="26">
        <v>21</v>
      </c>
    </row>
    <row r="42" spans="1:6" x14ac:dyDescent="0.35">
      <c r="A42" s="1" t="s">
        <v>30</v>
      </c>
      <c r="B42" s="1"/>
      <c r="C42" s="25">
        <v>1</v>
      </c>
      <c r="D42" s="25">
        <v>6</v>
      </c>
      <c r="E42" s="25">
        <v>13</v>
      </c>
      <c r="F42" s="26">
        <v>20</v>
      </c>
    </row>
    <row r="43" spans="1:6" x14ac:dyDescent="0.35">
      <c r="A43" s="1" t="s">
        <v>41</v>
      </c>
      <c r="B43" s="1"/>
      <c r="C43" s="25">
        <v>4</v>
      </c>
      <c r="D43" s="25"/>
      <c r="E43" s="25">
        <v>15</v>
      </c>
      <c r="F43" s="26">
        <v>19</v>
      </c>
    </row>
    <row r="44" spans="1:6" x14ac:dyDescent="0.35">
      <c r="A44" s="1" t="s">
        <v>40</v>
      </c>
      <c r="B44" s="1"/>
      <c r="C44" s="25">
        <v>14</v>
      </c>
      <c r="D44" s="25">
        <v>4</v>
      </c>
      <c r="E44" s="25">
        <v>1</v>
      </c>
      <c r="F44" s="26">
        <v>19</v>
      </c>
    </row>
    <row r="45" spans="1:6" x14ac:dyDescent="0.35">
      <c r="A45" s="1" t="s">
        <v>82</v>
      </c>
      <c r="B45" s="1"/>
      <c r="C45" s="25">
        <v>9</v>
      </c>
      <c r="D45" s="25">
        <v>9</v>
      </c>
      <c r="E45" s="25">
        <v>1</v>
      </c>
      <c r="F45" s="26">
        <v>19</v>
      </c>
    </row>
    <row r="46" spans="1:6" x14ac:dyDescent="0.35">
      <c r="A46" s="1" t="s">
        <v>34</v>
      </c>
      <c r="B46" s="1"/>
      <c r="C46" s="25">
        <v>7</v>
      </c>
      <c r="D46" s="25">
        <v>8</v>
      </c>
      <c r="E46" s="25">
        <v>3</v>
      </c>
      <c r="F46" s="26">
        <v>18</v>
      </c>
    </row>
    <row r="47" spans="1:6" x14ac:dyDescent="0.35">
      <c r="A47" s="1" t="s">
        <v>44</v>
      </c>
      <c r="B47" s="1"/>
      <c r="C47" s="25">
        <v>3</v>
      </c>
      <c r="D47" s="25">
        <v>10</v>
      </c>
      <c r="E47" s="25">
        <v>4</v>
      </c>
      <c r="F47" s="26">
        <v>17</v>
      </c>
    </row>
    <row r="48" spans="1:6" x14ac:dyDescent="0.35">
      <c r="A48" s="1" t="s">
        <v>45</v>
      </c>
      <c r="B48" s="1"/>
      <c r="C48" s="25">
        <v>2</v>
      </c>
      <c r="D48" s="25">
        <v>7</v>
      </c>
      <c r="E48" s="25">
        <v>8</v>
      </c>
      <c r="F48" s="26">
        <v>17</v>
      </c>
    </row>
    <row r="49" spans="1:6" x14ac:dyDescent="0.35">
      <c r="A49" s="1" t="s">
        <v>98</v>
      </c>
      <c r="B49" s="1"/>
      <c r="C49" s="25">
        <v>5</v>
      </c>
      <c r="D49" s="25">
        <v>11</v>
      </c>
      <c r="E49" s="25">
        <v>1</v>
      </c>
      <c r="F49" s="26">
        <v>17</v>
      </c>
    </row>
    <row r="50" spans="1:6" x14ac:dyDescent="0.35">
      <c r="A50" s="1" t="s">
        <v>60</v>
      </c>
      <c r="B50" s="1"/>
      <c r="C50" s="25">
        <v>7</v>
      </c>
      <c r="D50" s="25">
        <v>3</v>
      </c>
      <c r="E50" s="25">
        <v>7</v>
      </c>
      <c r="F50" s="26">
        <v>17</v>
      </c>
    </row>
    <row r="51" spans="1:6" x14ac:dyDescent="0.35">
      <c r="A51" s="1" t="s">
        <v>43</v>
      </c>
      <c r="B51" s="1"/>
      <c r="C51" s="25">
        <v>4</v>
      </c>
      <c r="D51" s="25">
        <v>12</v>
      </c>
      <c r="E51" s="25">
        <v>1</v>
      </c>
      <c r="F51" s="26">
        <v>17</v>
      </c>
    </row>
    <row r="52" spans="1:6" x14ac:dyDescent="0.35">
      <c r="A52" s="1" t="s">
        <v>32</v>
      </c>
      <c r="B52" s="1"/>
      <c r="C52" s="25">
        <v>4</v>
      </c>
      <c r="D52" s="25">
        <v>5</v>
      </c>
      <c r="E52" s="25">
        <v>8</v>
      </c>
      <c r="F52" s="26">
        <v>17</v>
      </c>
    </row>
    <row r="53" spans="1:6" x14ac:dyDescent="0.35">
      <c r="A53" s="1" t="s">
        <v>46</v>
      </c>
      <c r="B53" s="1"/>
      <c r="C53" s="25">
        <v>2</v>
      </c>
      <c r="D53" s="25">
        <v>4</v>
      </c>
      <c r="E53" s="25">
        <v>10</v>
      </c>
      <c r="F53" s="26">
        <v>16</v>
      </c>
    </row>
    <row r="54" spans="1:6" x14ac:dyDescent="0.35">
      <c r="A54" s="1" t="s">
        <v>47</v>
      </c>
      <c r="B54" s="1"/>
      <c r="C54" s="25">
        <v>6</v>
      </c>
      <c r="D54" s="25">
        <v>10</v>
      </c>
      <c r="E54" s="25"/>
      <c r="F54" s="26">
        <v>16</v>
      </c>
    </row>
    <row r="55" spans="1:6" x14ac:dyDescent="0.35">
      <c r="A55" s="1" t="s">
        <v>56</v>
      </c>
      <c r="B55" s="1"/>
      <c r="C55" s="25">
        <v>4</v>
      </c>
      <c r="D55" s="25">
        <v>7</v>
      </c>
      <c r="E55" s="25">
        <v>5</v>
      </c>
      <c r="F55" s="26">
        <v>16</v>
      </c>
    </row>
    <row r="56" spans="1:6" x14ac:dyDescent="0.35">
      <c r="A56" s="1" t="s">
        <v>52</v>
      </c>
      <c r="B56" s="1"/>
      <c r="C56" s="25">
        <v>4</v>
      </c>
      <c r="D56" s="25">
        <v>9</v>
      </c>
      <c r="E56" s="25">
        <v>1</v>
      </c>
      <c r="F56" s="26">
        <v>14</v>
      </c>
    </row>
    <row r="57" spans="1:6" x14ac:dyDescent="0.35">
      <c r="A57" s="1" t="s">
        <v>48</v>
      </c>
      <c r="B57" s="1"/>
      <c r="C57" s="25">
        <v>4</v>
      </c>
      <c r="D57" s="25"/>
      <c r="E57" s="25">
        <v>10</v>
      </c>
      <c r="F57" s="26">
        <v>14</v>
      </c>
    </row>
    <row r="58" spans="1:6" x14ac:dyDescent="0.35">
      <c r="A58" s="1" t="s">
        <v>49</v>
      </c>
      <c r="B58" s="1"/>
      <c r="C58" s="25">
        <v>6</v>
      </c>
      <c r="D58" s="25">
        <v>4</v>
      </c>
      <c r="E58" s="25">
        <v>4</v>
      </c>
      <c r="F58" s="26">
        <v>14</v>
      </c>
    </row>
    <row r="59" spans="1:6" x14ac:dyDescent="0.35">
      <c r="A59" s="1" t="s">
        <v>50</v>
      </c>
      <c r="B59" s="1"/>
      <c r="C59" s="25">
        <v>8</v>
      </c>
      <c r="D59" s="25">
        <v>5</v>
      </c>
      <c r="E59" s="25">
        <v>1</v>
      </c>
      <c r="F59" s="26">
        <v>14</v>
      </c>
    </row>
    <row r="60" spans="1:6" x14ac:dyDescent="0.35">
      <c r="A60" s="1" t="s">
        <v>154</v>
      </c>
      <c r="B60" s="1"/>
      <c r="C60" s="25">
        <v>4</v>
      </c>
      <c r="D60" s="25">
        <v>4</v>
      </c>
      <c r="E60" s="25">
        <v>6</v>
      </c>
      <c r="F60" s="26">
        <v>14</v>
      </c>
    </row>
    <row r="61" spans="1:6" x14ac:dyDescent="0.35">
      <c r="A61" s="1" t="s">
        <v>70</v>
      </c>
      <c r="B61" s="1"/>
      <c r="C61" s="25">
        <v>5</v>
      </c>
      <c r="D61" s="25">
        <v>6</v>
      </c>
      <c r="E61" s="25">
        <v>3</v>
      </c>
      <c r="F61" s="26">
        <v>14</v>
      </c>
    </row>
    <row r="62" spans="1:6" x14ac:dyDescent="0.35">
      <c r="A62" s="1" t="s">
        <v>59</v>
      </c>
      <c r="B62" s="1"/>
      <c r="C62" s="25">
        <v>3</v>
      </c>
      <c r="D62" s="25">
        <v>2</v>
      </c>
      <c r="E62" s="25">
        <v>9</v>
      </c>
      <c r="F62" s="26">
        <v>14</v>
      </c>
    </row>
    <row r="63" spans="1:6" x14ac:dyDescent="0.35">
      <c r="A63" s="1" t="s">
        <v>55</v>
      </c>
      <c r="B63" s="1"/>
      <c r="C63" s="25">
        <v>9</v>
      </c>
      <c r="D63" s="25"/>
      <c r="E63" s="25">
        <v>4</v>
      </c>
      <c r="F63" s="26">
        <v>13</v>
      </c>
    </row>
    <row r="64" spans="1:6" x14ac:dyDescent="0.35">
      <c r="A64" s="1" t="s">
        <v>63</v>
      </c>
      <c r="B64" s="1"/>
      <c r="C64" s="25">
        <v>2</v>
      </c>
      <c r="D64" s="25"/>
      <c r="E64" s="25">
        <v>11</v>
      </c>
      <c r="F64" s="26">
        <v>13</v>
      </c>
    </row>
    <row r="65" spans="1:6" x14ac:dyDescent="0.35">
      <c r="A65" s="1" t="s">
        <v>83</v>
      </c>
      <c r="B65" s="1"/>
      <c r="C65" s="25">
        <v>1</v>
      </c>
      <c r="D65" s="25">
        <v>2</v>
      </c>
      <c r="E65" s="25">
        <v>10</v>
      </c>
      <c r="F65" s="26">
        <v>13</v>
      </c>
    </row>
    <row r="66" spans="1:6" x14ac:dyDescent="0.35">
      <c r="A66" s="1" t="s">
        <v>67</v>
      </c>
      <c r="B66" s="1"/>
      <c r="C66" s="25">
        <v>5</v>
      </c>
      <c r="D66" s="25">
        <v>5</v>
      </c>
      <c r="E66" s="25">
        <v>3</v>
      </c>
      <c r="F66" s="26">
        <v>13</v>
      </c>
    </row>
    <row r="67" spans="1:6" x14ac:dyDescent="0.35">
      <c r="A67" s="1" t="s">
        <v>54</v>
      </c>
      <c r="B67" s="1"/>
      <c r="C67" s="25">
        <v>4</v>
      </c>
      <c r="D67" s="25">
        <v>9</v>
      </c>
      <c r="E67" s="25"/>
      <c r="F67" s="26">
        <v>13</v>
      </c>
    </row>
    <row r="68" spans="1:6" x14ac:dyDescent="0.35">
      <c r="A68" s="1" t="s">
        <v>64</v>
      </c>
      <c r="B68" s="1"/>
      <c r="C68" s="25">
        <v>7</v>
      </c>
      <c r="D68" s="25">
        <v>1</v>
      </c>
      <c r="E68" s="25">
        <v>4</v>
      </c>
      <c r="F68" s="26">
        <v>12</v>
      </c>
    </row>
    <row r="69" spans="1:6" x14ac:dyDescent="0.35">
      <c r="A69" s="1" t="s">
        <v>61</v>
      </c>
      <c r="B69" s="1"/>
      <c r="C69" s="25">
        <v>3</v>
      </c>
      <c r="D69" s="25">
        <v>1</v>
      </c>
      <c r="E69" s="25">
        <v>8</v>
      </c>
      <c r="F69" s="26">
        <v>12</v>
      </c>
    </row>
    <row r="70" spans="1:6" x14ac:dyDescent="0.35">
      <c r="A70" s="1" t="s">
        <v>91</v>
      </c>
      <c r="B70" s="1"/>
      <c r="C70" s="25">
        <v>1</v>
      </c>
      <c r="D70" s="25"/>
      <c r="E70" s="25">
        <v>11</v>
      </c>
      <c r="F70" s="26">
        <v>12</v>
      </c>
    </row>
    <row r="71" spans="1:6" x14ac:dyDescent="0.35">
      <c r="A71" s="1" t="s">
        <v>58</v>
      </c>
      <c r="B71" s="1"/>
      <c r="C71" s="25">
        <v>5</v>
      </c>
      <c r="D71" s="25">
        <v>7</v>
      </c>
      <c r="E71" s="25"/>
      <c r="F71" s="26">
        <v>12</v>
      </c>
    </row>
    <row r="72" spans="1:6" x14ac:dyDescent="0.35">
      <c r="A72" s="1" t="s">
        <v>57</v>
      </c>
      <c r="B72" s="1"/>
      <c r="C72" s="25">
        <v>2</v>
      </c>
      <c r="D72" s="25">
        <v>5</v>
      </c>
      <c r="E72" s="25">
        <v>5</v>
      </c>
      <c r="F72" s="26">
        <v>12</v>
      </c>
    </row>
    <row r="73" spans="1:6" x14ac:dyDescent="0.35">
      <c r="A73" s="1" t="s">
        <v>62</v>
      </c>
      <c r="B73" s="1"/>
      <c r="C73" s="25"/>
      <c r="D73" s="25"/>
      <c r="E73" s="25">
        <v>11</v>
      </c>
      <c r="F73" s="26">
        <v>11</v>
      </c>
    </row>
    <row r="74" spans="1:6" x14ac:dyDescent="0.35">
      <c r="A74" s="1" t="s">
        <v>84</v>
      </c>
      <c r="B74" s="1"/>
      <c r="C74" s="25">
        <v>3</v>
      </c>
      <c r="D74" s="25">
        <v>6</v>
      </c>
      <c r="E74" s="25">
        <v>2</v>
      </c>
      <c r="F74" s="26">
        <v>11</v>
      </c>
    </row>
    <row r="75" spans="1:6" x14ac:dyDescent="0.35">
      <c r="A75" s="1" t="s">
        <v>51</v>
      </c>
      <c r="B75" s="1"/>
      <c r="C75" s="25">
        <v>5</v>
      </c>
      <c r="D75" s="25">
        <v>4</v>
      </c>
      <c r="E75" s="25">
        <v>2</v>
      </c>
      <c r="F75" s="26">
        <v>11</v>
      </c>
    </row>
    <row r="76" spans="1:6" x14ac:dyDescent="0.35">
      <c r="A76" s="1" t="s">
        <v>68</v>
      </c>
      <c r="B76" s="1"/>
      <c r="C76" s="25">
        <v>2</v>
      </c>
      <c r="D76" s="25">
        <v>6</v>
      </c>
      <c r="E76" s="25">
        <v>3</v>
      </c>
      <c r="F76" s="26">
        <v>11</v>
      </c>
    </row>
    <row r="77" spans="1:6" x14ac:dyDescent="0.35">
      <c r="A77" s="1" t="s">
        <v>38</v>
      </c>
      <c r="B77" s="1"/>
      <c r="C77" s="25">
        <v>4</v>
      </c>
      <c r="D77" s="25">
        <v>3</v>
      </c>
      <c r="E77" s="25">
        <v>4</v>
      </c>
      <c r="F77" s="26">
        <v>11</v>
      </c>
    </row>
    <row r="78" spans="1:6" x14ac:dyDescent="0.35">
      <c r="A78" s="1" t="s">
        <v>71</v>
      </c>
      <c r="B78" s="1"/>
      <c r="C78" s="25">
        <v>2</v>
      </c>
      <c r="D78" s="25">
        <v>1</v>
      </c>
      <c r="E78" s="25">
        <v>8</v>
      </c>
      <c r="F78" s="26">
        <v>11</v>
      </c>
    </row>
    <row r="79" spans="1:6" x14ac:dyDescent="0.35">
      <c r="A79" s="1" t="s">
        <v>66</v>
      </c>
      <c r="B79" s="1"/>
      <c r="C79" s="25">
        <v>3</v>
      </c>
      <c r="D79" s="25">
        <v>7</v>
      </c>
      <c r="E79" s="25">
        <v>1</v>
      </c>
      <c r="F79" s="26">
        <v>11</v>
      </c>
    </row>
    <row r="80" spans="1:6" x14ac:dyDescent="0.35">
      <c r="A80" s="1" t="s">
        <v>117</v>
      </c>
      <c r="B80" s="1"/>
      <c r="C80" s="25">
        <v>2</v>
      </c>
      <c r="D80" s="25">
        <v>6</v>
      </c>
      <c r="E80" s="25">
        <v>2</v>
      </c>
      <c r="F80" s="26">
        <v>10</v>
      </c>
    </row>
    <row r="81" spans="1:6" x14ac:dyDescent="0.35">
      <c r="A81" s="1" t="s">
        <v>92</v>
      </c>
      <c r="B81" s="1"/>
      <c r="C81" s="25"/>
      <c r="D81" s="25"/>
      <c r="E81" s="25">
        <v>10</v>
      </c>
      <c r="F81" s="26">
        <v>10</v>
      </c>
    </row>
    <row r="82" spans="1:6" x14ac:dyDescent="0.35">
      <c r="A82" s="1" t="s">
        <v>69</v>
      </c>
      <c r="B82" s="1"/>
      <c r="C82" s="25">
        <v>2</v>
      </c>
      <c r="D82" s="25">
        <v>6</v>
      </c>
      <c r="E82" s="25">
        <v>2</v>
      </c>
      <c r="F82" s="26">
        <v>10</v>
      </c>
    </row>
    <row r="83" spans="1:6" x14ac:dyDescent="0.35">
      <c r="A83" s="1" t="s">
        <v>85</v>
      </c>
      <c r="B83" s="1"/>
      <c r="C83" s="25">
        <v>5</v>
      </c>
      <c r="D83" s="25">
        <v>3</v>
      </c>
      <c r="E83" s="25">
        <v>2</v>
      </c>
      <c r="F83" s="26">
        <v>10</v>
      </c>
    </row>
    <row r="84" spans="1:6" x14ac:dyDescent="0.35">
      <c r="A84" s="1" t="s">
        <v>118</v>
      </c>
      <c r="B84" s="1"/>
      <c r="C84" s="25">
        <v>3</v>
      </c>
      <c r="D84" s="25"/>
      <c r="E84" s="25">
        <v>7</v>
      </c>
      <c r="F84" s="26">
        <v>10</v>
      </c>
    </row>
    <row r="85" spans="1:6" x14ac:dyDescent="0.35">
      <c r="A85" s="1" t="s">
        <v>53</v>
      </c>
      <c r="B85" s="1"/>
      <c r="C85" s="25">
        <v>8</v>
      </c>
      <c r="D85" s="25">
        <v>2</v>
      </c>
      <c r="E85" s="25"/>
      <c r="F85" s="26">
        <v>10</v>
      </c>
    </row>
    <row r="86" spans="1:6" x14ac:dyDescent="0.35">
      <c r="A86" s="1" t="s">
        <v>72</v>
      </c>
      <c r="B86" s="1"/>
      <c r="C86" s="25">
        <v>4</v>
      </c>
      <c r="D86" s="25"/>
      <c r="E86" s="25">
        <v>6</v>
      </c>
      <c r="F86" s="26">
        <v>10</v>
      </c>
    </row>
    <row r="87" spans="1:6" x14ac:dyDescent="0.35">
      <c r="A87" s="1" t="s">
        <v>87</v>
      </c>
      <c r="B87" s="1"/>
      <c r="C87" s="25">
        <v>5</v>
      </c>
      <c r="D87" s="25">
        <v>3</v>
      </c>
      <c r="E87" s="25">
        <v>2</v>
      </c>
      <c r="F87" s="26">
        <v>10</v>
      </c>
    </row>
    <row r="88" spans="1:6" x14ac:dyDescent="0.35">
      <c r="A88" s="1" t="s">
        <v>95</v>
      </c>
      <c r="B88" s="1"/>
      <c r="C88" s="25">
        <v>1</v>
      </c>
      <c r="D88" s="25">
        <v>2</v>
      </c>
      <c r="E88" s="25">
        <v>6</v>
      </c>
      <c r="F88" s="26">
        <v>9</v>
      </c>
    </row>
    <row r="89" spans="1:6" x14ac:dyDescent="0.35">
      <c r="A89" s="1" t="s">
        <v>90</v>
      </c>
      <c r="B89" s="1"/>
      <c r="C89" s="25">
        <v>2</v>
      </c>
      <c r="D89" s="25">
        <v>2</v>
      </c>
      <c r="E89" s="25">
        <v>5</v>
      </c>
      <c r="F89" s="26">
        <v>9</v>
      </c>
    </row>
    <row r="90" spans="1:6" x14ac:dyDescent="0.35">
      <c r="A90" s="1" t="s">
        <v>111</v>
      </c>
      <c r="B90" s="1"/>
      <c r="C90" s="25">
        <v>5</v>
      </c>
      <c r="D90" s="25">
        <v>2</v>
      </c>
      <c r="E90" s="25">
        <v>2</v>
      </c>
      <c r="F90" s="26">
        <v>9</v>
      </c>
    </row>
    <row r="91" spans="1:6" x14ac:dyDescent="0.35">
      <c r="A91" s="1" t="s">
        <v>65</v>
      </c>
      <c r="B91" s="1"/>
      <c r="C91" s="25">
        <v>4</v>
      </c>
      <c r="D91" s="25">
        <v>2</v>
      </c>
      <c r="E91" s="25">
        <v>3</v>
      </c>
      <c r="F91" s="26">
        <v>9</v>
      </c>
    </row>
    <row r="92" spans="1:6" x14ac:dyDescent="0.35">
      <c r="A92" s="1" t="s">
        <v>88</v>
      </c>
      <c r="B92" s="1"/>
      <c r="C92" s="25">
        <v>4</v>
      </c>
      <c r="D92" s="25">
        <v>1</v>
      </c>
      <c r="E92" s="25">
        <v>4</v>
      </c>
      <c r="F92" s="26">
        <v>9</v>
      </c>
    </row>
    <row r="93" spans="1:6" x14ac:dyDescent="0.35">
      <c r="A93" s="1" t="s">
        <v>93</v>
      </c>
      <c r="B93" s="1"/>
      <c r="C93" s="25">
        <v>5</v>
      </c>
      <c r="D93" s="25">
        <v>4</v>
      </c>
      <c r="E93" s="25"/>
      <c r="F93" s="26">
        <v>9</v>
      </c>
    </row>
    <row r="94" spans="1:6" x14ac:dyDescent="0.35">
      <c r="A94" s="1" t="s">
        <v>109</v>
      </c>
      <c r="B94" s="1"/>
      <c r="C94" s="25"/>
      <c r="D94" s="25">
        <v>8</v>
      </c>
      <c r="E94" s="25"/>
      <c r="F94" s="26">
        <v>8</v>
      </c>
    </row>
    <row r="95" spans="1:6" x14ac:dyDescent="0.35">
      <c r="A95" s="1" t="s">
        <v>96</v>
      </c>
      <c r="B95" s="1"/>
      <c r="C95" s="25">
        <v>5</v>
      </c>
      <c r="D95" s="25">
        <v>3</v>
      </c>
      <c r="E95" s="25"/>
      <c r="F95" s="26">
        <v>8</v>
      </c>
    </row>
    <row r="96" spans="1:6" x14ac:dyDescent="0.35">
      <c r="A96" s="1" t="s">
        <v>89</v>
      </c>
      <c r="B96" s="1"/>
      <c r="C96" s="25">
        <v>3</v>
      </c>
      <c r="D96" s="25">
        <v>5</v>
      </c>
      <c r="E96" s="25"/>
      <c r="F96" s="26">
        <v>8</v>
      </c>
    </row>
    <row r="97" spans="1:6" x14ac:dyDescent="0.35">
      <c r="A97" s="1" t="s">
        <v>103</v>
      </c>
      <c r="B97" s="1"/>
      <c r="C97" s="25">
        <v>5</v>
      </c>
      <c r="D97" s="25">
        <v>3</v>
      </c>
      <c r="E97" s="25"/>
      <c r="F97" s="26">
        <v>8</v>
      </c>
    </row>
    <row r="98" spans="1:6" x14ac:dyDescent="0.35">
      <c r="A98" s="1" t="s">
        <v>189</v>
      </c>
      <c r="B98" s="1"/>
      <c r="C98" s="25">
        <v>4</v>
      </c>
      <c r="D98" s="25">
        <v>1</v>
      </c>
      <c r="E98" s="25">
        <v>3</v>
      </c>
      <c r="F98" s="26">
        <v>8</v>
      </c>
    </row>
    <row r="99" spans="1:6" x14ac:dyDescent="0.35">
      <c r="A99" s="1" t="s">
        <v>102</v>
      </c>
      <c r="B99" s="1"/>
      <c r="C99" s="25">
        <v>1</v>
      </c>
      <c r="D99" s="25">
        <v>3</v>
      </c>
      <c r="E99" s="25">
        <v>4</v>
      </c>
      <c r="F99" s="26">
        <v>8</v>
      </c>
    </row>
    <row r="100" spans="1:6" x14ac:dyDescent="0.35">
      <c r="A100" s="1" t="s">
        <v>114</v>
      </c>
      <c r="B100" s="1"/>
      <c r="C100" s="25">
        <v>1</v>
      </c>
      <c r="D100" s="25">
        <v>2</v>
      </c>
      <c r="E100" s="25">
        <v>5</v>
      </c>
      <c r="F100" s="26">
        <v>8</v>
      </c>
    </row>
    <row r="101" spans="1:6" x14ac:dyDescent="0.35">
      <c r="A101" s="1" t="s">
        <v>110</v>
      </c>
      <c r="B101" s="1"/>
      <c r="C101" s="25">
        <v>2</v>
      </c>
      <c r="D101" s="25">
        <v>1</v>
      </c>
      <c r="E101" s="25">
        <v>5</v>
      </c>
      <c r="F101" s="26">
        <v>8</v>
      </c>
    </row>
    <row r="102" spans="1:6" x14ac:dyDescent="0.35">
      <c r="A102" s="1" t="s">
        <v>123</v>
      </c>
      <c r="B102" s="1"/>
      <c r="C102" s="25">
        <v>2</v>
      </c>
      <c r="D102" s="25">
        <v>3</v>
      </c>
      <c r="E102" s="25">
        <v>2</v>
      </c>
      <c r="F102" s="26">
        <v>7</v>
      </c>
    </row>
    <row r="103" spans="1:6" x14ac:dyDescent="0.35">
      <c r="A103" s="1" t="s">
        <v>116</v>
      </c>
      <c r="B103" s="1"/>
      <c r="C103" s="25">
        <v>4</v>
      </c>
      <c r="D103" s="25">
        <v>1</v>
      </c>
      <c r="E103" s="25">
        <v>2</v>
      </c>
      <c r="F103" s="26">
        <v>7</v>
      </c>
    </row>
    <row r="104" spans="1:6" x14ac:dyDescent="0.35">
      <c r="A104" s="1" t="s">
        <v>112</v>
      </c>
      <c r="B104" s="1"/>
      <c r="C104" s="25"/>
      <c r="D104" s="25">
        <v>3</v>
      </c>
      <c r="E104" s="25">
        <v>4</v>
      </c>
      <c r="F104" s="26">
        <v>7</v>
      </c>
    </row>
    <row r="105" spans="1:6" x14ac:dyDescent="0.35">
      <c r="A105" s="1" t="s">
        <v>94</v>
      </c>
      <c r="B105" s="1"/>
      <c r="C105" s="25">
        <v>3</v>
      </c>
      <c r="D105" s="25"/>
      <c r="E105" s="25">
        <v>4</v>
      </c>
      <c r="F105" s="26">
        <v>7</v>
      </c>
    </row>
    <row r="106" spans="1:6" x14ac:dyDescent="0.35">
      <c r="A106" s="1" t="s">
        <v>107</v>
      </c>
      <c r="B106" s="1"/>
      <c r="C106" s="25">
        <v>2</v>
      </c>
      <c r="D106" s="25"/>
      <c r="E106" s="25">
        <v>5</v>
      </c>
      <c r="F106" s="26">
        <v>7</v>
      </c>
    </row>
    <row r="107" spans="1:6" x14ac:dyDescent="0.35">
      <c r="A107" s="1" t="s">
        <v>115</v>
      </c>
      <c r="B107" s="1"/>
      <c r="C107" s="25"/>
      <c r="D107" s="25"/>
      <c r="E107" s="25">
        <v>7</v>
      </c>
      <c r="F107" s="26">
        <v>7</v>
      </c>
    </row>
    <row r="108" spans="1:6" x14ac:dyDescent="0.35">
      <c r="A108" s="1" t="s">
        <v>113</v>
      </c>
      <c r="B108" s="1"/>
      <c r="C108" s="25">
        <v>3</v>
      </c>
      <c r="D108" s="25">
        <v>1</v>
      </c>
      <c r="E108" s="25">
        <v>3</v>
      </c>
      <c r="F108" s="26">
        <v>7</v>
      </c>
    </row>
    <row r="109" spans="1:6" x14ac:dyDescent="0.35">
      <c r="A109" s="1" t="s">
        <v>106</v>
      </c>
      <c r="B109" s="1"/>
      <c r="C109" s="25">
        <v>1</v>
      </c>
      <c r="D109" s="25">
        <v>5</v>
      </c>
      <c r="E109" s="25">
        <v>1</v>
      </c>
      <c r="F109" s="26">
        <v>7</v>
      </c>
    </row>
    <row r="110" spans="1:6" x14ac:dyDescent="0.35">
      <c r="A110" s="1" t="s">
        <v>139</v>
      </c>
      <c r="B110" s="1"/>
      <c r="C110" s="25">
        <v>2</v>
      </c>
      <c r="D110" s="25"/>
      <c r="E110" s="25">
        <v>5</v>
      </c>
      <c r="F110" s="26">
        <v>7</v>
      </c>
    </row>
    <row r="111" spans="1:6" x14ac:dyDescent="0.35">
      <c r="A111" s="1" t="s">
        <v>86</v>
      </c>
      <c r="B111" s="1"/>
      <c r="C111" s="25">
        <v>3</v>
      </c>
      <c r="D111" s="25">
        <v>4</v>
      </c>
      <c r="E111" s="25"/>
      <c r="F111" s="26">
        <v>7</v>
      </c>
    </row>
    <row r="112" spans="1:6" x14ac:dyDescent="0.35">
      <c r="A112" s="1" t="s">
        <v>99</v>
      </c>
      <c r="B112" s="1"/>
      <c r="C112" s="25">
        <v>3</v>
      </c>
      <c r="D112" s="25">
        <v>3</v>
      </c>
      <c r="E112" s="25">
        <v>1</v>
      </c>
      <c r="F112" s="26">
        <v>7</v>
      </c>
    </row>
    <row r="113" spans="1:6" x14ac:dyDescent="0.35">
      <c r="A113" s="1" t="s">
        <v>150</v>
      </c>
      <c r="B113" s="1"/>
      <c r="C113" s="25">
        <v>2</v>
      </c>
      <c r="D113" s="25">
        <v>1</v>
      </c>
      <c r="E113" s="25">
        <v>3</v>
      </c>
      <c r="F113" s="26">
        <v>6</v>
      </c>
    </row>
    <row r="114" spans="1:6" x14ac:dyDescent="0.35">
      <c r="A114" s="1" t="s">
        <v>124</v>
      </c>
      <c r="B114" s="1"/>
      <c r="C114" s="25"/>
      <c r="D114" s="25"/>
      <c r="E114" s="25">
        <v>6</v>
      </c>
      <c r="F114" s="26">
        <v>6</v>
      </c>
    </row>
    <row r="115" spans="1:6" x14ac:dyDescent="0.35">
      <c r="A115" s="1" t="s">
        <v>293</v>
      </c>
      <c r="B115" s="1"/>
      <c r="C115" s="25">
        <v>3</v>
      </c>
      <c r="D115" s="25"/>
      <c r="E115" s="25">
        <v>3</v>
      </c>
      <c r="F115" s="26">
        <v>6</v>
      </c>
    </row>
    <row r="116" spans="1:6" x14ac:dyDescent="0.35">
      <c r="A116" s="1" t="s">
        <v>126</v>
      </c>
      <c r="B116" s="1"/>
      <c r="C116" s="25"/>
      <c r="D116" s="25">
        <v>2</v>
      </c>
      <c r="E116" s="25">
        <v>4</v>
      </c>
      <c r="F116" s="26">
        <v>6</v>
      </c>
    </row>
    <row r="117" spans="1:6" x14ac:dyDescent="0.35">
      <c r="A117" s="1" t="s">
        <v>108</v>
      </c>
      <c r="B117" s="1"/>
      <c r="C117" s="25">
        <v>3</v>
      </c>
      <c r="D117" s="25">
        <v>2</v>
      </c>
      <c r="E117" s="25">
        <v>1</v>
      </c>
      <c r="F117" s="26">
        <v>6</v>
      </c>
    </row>
    <row r="118" spans="1:6" x14ac:dyDescent="0.35">
      <c r="A118" s="1" t="s">
        <v>130</v>
      </c>
      <c r="B118" s="1"/>
      <c r="C118" s="25">
        <v>4</v>
      </c>
      <c r="D118" s="25"/>
      <c r="E118" s="25">
        <v>2</v>
      </c>
      <c r="F118" s="26">
        <v>6</v>
      </c>
    </row>
    <row r="119" spans="1:6" x14ac:dyDescent="0.35">
      <c r="A119" s="1" t="s">
        <v>133</v>
      </c>
      <c r="B119" s="1"/>
      <c r="C119" s="25"/>
      <c r="D119" s="25"/>
      <c r="E119" s="25">
        <v>6</v>
      </c>
      <c r="F119" s="26">
        <v>6</v>
      </c>
    </row>
    <row r="120" spans="1:6" x14ac:dyDescent="0.35">
      <c r="A120" s="1" t="s">
        <v>104</v>
      </c>
      <c r="B120" s="1"/>
      <c r="C120" s="25">
        <v>2</v>
      </c>
      <c r="D120" s="25">
        <v>3</v>
      </c>
      <c r="E120" s="25">
        <v>1</v>
      </c>
      <c r="F120" s="26">
        <v>6</v>
      </c>
    </row>
    <row r="121" spans="1:6" x14ac:dyDescent="0.35">
      <c r="A121" s="1" t="s">
        <v>125</v>
      </c>
      <c r="B121" s="1"/>
      <c r="C121" s="25">
        <v>4</v>
      </c>
      <c r="D121" s="25">
        <v>1</v>
      </c>
      <c r="E121" s="25">
        <v>1</v>
      </c>
      <c r="F121" s="26">
        <v>6</v>
      </c>
    </row>
    <row r="122" spans="1:6" x14ac:dyDescent="0.35">
      <c r="A122" s="1" t="s">
        <v>129</v>
      </c>
      <c r="B122" s="1"/>
      <c r="C122" s="25">
        <v>2</v>
      </c>
      <c r="D122" s="25">
        <v>3</v>
      </c>
      <c r="E122" s="25">
        <v>1</v>
      </c>
      <c r="F122" s="26">
        <v>6</v>
      </c>
    </row>
    <row r="123" spans="1:6" x14ac:dyDescent="0.35">
      <c r="A123" s="1" t="s">
        <v>120</v>
      </c>
      <c r="B123" s="1"/>
      <c r="C123" s="25">
        <v>2</v>
      </c>
      <c r="D123" s="25">
        <v>4</v>
      </c>
      <c r="E123" s="25"/>
      <c r="F123" s="26">
        <v>6</v>
      </c>
    </row>
    <row r="124" spans="1:6" x14ac:dyDescent="0.35">
      <c r="A124" s="1" t="s">
        <v>119</v>
      </c>
      <c r="B124" s="1"/>
      <c r="C124" s="25">
        <v>2</v>
      </c>
      <c r="D124" s="25">
        <v>1</v>
      </c>
      <c r="E124" s="25">
        <v>3</v>
      </c>
      <c r="F124" s="26">
        <v>6</v>
      </c>
    </row>
    <row r="125" spans="1:6" x14ac:dyDescent="0.35">
      <c r="A125" s="1" t="s">
        <v>269</v>
      </c>
      <c r="B125" s="1"/>
      <c r="C125" s="25"/>
      <c r="D125" s="25">
        <v>1</v>
      </c>
      <c r="E125" s="25">
        <v>5</v>
      </c>
      <c r="F125" s="26">
        <v>6</v>
      </c>
    </row>
    <row r="126" spans="1:6" x14ac:dyDescent="0.35">
      <c r="A126" s="1" t="s">
        <v>101</v>
      </c>
      <c r="B126" s="1"/>
      <c r="C126" s="25">
        <v>1</v>
      </c>
      <c r="D126" s="25">
        <v>4</v>
      </c>
      <c r="E126" s="25">
        <v>1</v>
      </c>
      <c r="F126" s="26">
        <v>6</v>
      </c>
    </row>
    <row r="127" spans="1:6" x14ac:dyDescent="0.35">
      <c r="A127" s="1" t="s">
        <v>131</v>
      </c>
      <c r="B127" s="1"/>
      <c r="C127" s="25">
        <v>4</v>
      </c>
      <c r="D127" s="25">
        <v>1</v>
      </c>
      <c r="E127" s="25">
        <v>1</v>
      </c>
      <c r="F127" s="26">
        <v>6</v>
      </c>
    </row>
    <row r="128" spans="1:6" x14ac:dyDescent="0.35">
      <c r="A128" s="1" t="s">
        <v>121</v>
      </c>
      <c r="B128" s="1"/>
      <c r="C128" s="25"/>
      <c r="D128" s="25"/>
      <c r="E128" s="25">
        <v>6</v>
      </c>
      <c r="F128" s="26">
        <v>6</v>
      </c>
    </row>
    <row r="129" spans="1:6" x14ac:dyDescent="0.35">
      <c r="A129" s="1" t="s">
        <v>135</v>
      </c>
      <c r="B129" s="1"/>
      <c r="C129" s="25">
        <v>1</v>
      </c>
      <c r="D129" s="25">
        <v>2</v>
      </c>
      <c r="E129" s="25">
        <v>2</v>
      </c>
      <c r="F129" s="26">
        <v>5</v>
      </c>
    </row>
    <row r="130" spans="1:6" x14ac:dyDescent="0.35">
      <c r="A130" s="1" t="s">
        <v>105</v>
      </c>
      <c r="B130" s="1"/>
      <c r="C130" s="25">
        <v>3</v>
      </c>
      <c r="D130" s="25">
        <v>2</v>
      </c>
      <c r="E130" s="25"/>
      <c r="F130" s="26">
        <v>5</v>
      </c>
    </row>
    <row r="131" spans="1:6" x14ac:dyDescent="0.35">
      <c r="A131" s="1" t="s">
        <v>144</v>
      </c>
      <c r="B131" s="1"/>
      <c r="C131" s="25">
        <v>3</v>
      </c>
      <c r="D131" s="25">
        <v>2</v>
      </c>
      <c r="E131" s="25"/>
      <c r="F131" s="26">
        <v>5</v>
      </c>
    </row>
    <row r="132" spans="1:6" x14ac:dyDescent="0.35">
      <c r="A132" s="1" t="s">
        <v>132</v>
      </c>
      <c r="B132" s="1"/>
      <c r="C132" s="25">
        <v>3</v>
      </c>
      <c r="D132" s="25">
        <v>2</v>
      </c>
      <c r="E132" s="25"/>
      <c r="F132" s="26">
        <v>5</v>
      </c>
    </row>
    <row r="133" spans="1:6" x14ac:dyDescent="0.35">
      <c r="A133" s="1" t="s">
        <v>140</v>
      </c>
      <c r="B133" s="1"/>
      <c r="C133" s="25">
        <v>2</v>
      </c>
      <c r="D133" s="25">
        <v>1</v>
      </c>
      <c r="E133" s="25">
        <v>2</v>
      </c>
      <c r="F133" s="26">
        <v>5</v>
      </c>
    </row>
    <row r="134" spans="1:6" x14ac:dyDescent="0.35">
      <c r="A134" s="1" t="s">
        <v>198</v>
      </c>
      <c r="B134" s="1"/>
      <c r="C134" s="25">
        <v>3</v>
      </c>
      <c r="D134" s="25">
        <v>2</v>
      </c>
      <c r="E134" s="25"/>
      <c r="F134" s="26">
        <v>5</v>
      </c>
    </row>
    <row r="135" spans="1:6" x14ac:dyDescent="0.35">
      <c r="A135" s="1" t="s">
        <v>141</v>
      </c>
      <c r="B135" s="1"/>
      <c r="C135" s="25">
        <v>2</v>
      </c>
      <c r="D135" s="25">
        <v>1</v>
      </c>
      <c r="E135" s="25">
        <v>2</v>
      </c>
      <c r="F135" s="26">
        <v>5</v>
      </c>
    </row>
    <row r="136" spans="1:6" x14ac:dyDescent="0.35">
      <c r="A136" s="1" t="s">
        <v>127</v>
      </c>
      <c r="B136" s="1"/>
      <c r="C136" s="25">
        <v>4</v>
      </c>
      <c r="D136" s="25">
        <v>1</v>
      </c>
      <c r="E136" s="25"/>
      <c r="F136" s="26">
        <v>5</v>
      </c>
    </row>
    <row r="137" spans="1:6" x14ac:dyDescent="0.35">
      <c r="A137" s="1" t="s">
        <v>143</v>
      </c>
      <c r="B137" s="1"/>
      <c r="C137" s="25">
        <v>1</v>
      </c>
      <c r="D137" s="25">
        <v>3</v>
      </c>
      <c r="E137" s="25">
        <v>1</v>
      </c>
      <c r="F137" s="26">
        <v>5</v>
      </c>
    </row>
    <row r="138" spans="1:6" x14ac:dyDescent="0.35">
      <c r="A138" s="1" t="s">
        <v>169</v>
      </c>
      <c r="B138" s="1"/>
      <c r="C138" s="25">
        <v>1</v>
      </c>
      <c r="D138" s="25">
        <v>1</v>
      </c>
      <c r="E138" s="25">
        <v>3</v>
      </c>
      <c r="F138" s="26">
        <v>5</v>
      </c>
    </row>
    <row r="139" spans="1:6" x14ac:dyDescent="0.35">
      <c r="A139" s="1" t="s">
        <v>142</v>
      </c>
      <c r="B139" s="1"/>
      <c r="C139" s="25">
        <v>3</v>
      </c>
      <c r="D139" s="25"/>
      <c r="E139" s="25">
        <v>2</v>
      </c>
      <c r="F139" s="26">
        <v>5</v>
      </c>
    </row>
    <row r="140" spans="1:6" x14ac:dyDescent="0.35">
      <c r="A140" s="1" t="s">
        <v>147</v>
      </c>
      <c r="B140" s="1"/>
      <c r="C140" s="25">
        <v>2</v>
      </c>
      <c r="D140" s="25">
        <v>3</v>
      </c>
      <c r="E140" s="25"/>
      <c r="F140" s="26">
        <v>5</v>
      </c>
    </row>
    <row r="141" spans="1:6" x14ac:dyDescent="0.35">
      <c r="A141" s="1" t="s">
        <v>136</v>
      </c>
      <c r="B141" s="1"/>
      <c r="C141" s="25"/>
      <c r="D141" s="25">
        <v>3</v>
      </c>
      <c r="E141" s="25">
        <v>2</v>
      </c>
      <c r="F141" s="26">
        <v>5</v>
      </c>
    </row>
    <row r="142" spans="1:6" x14ac:dyDescent="0.35">
      <c r="A142" s="1" t="s">
        <v>176</v>
      </c>
      <c r="B142" s="1"/>
      <c r="C142" s="25">
        <v>1</v>
      </c>
      <c r="D142" s="25">
        <v>1</v>
      </c>
      <c r="E142" s="25">
        <v>3</v>
      </c>
      <c r="F142" s="26">
        <v>5</v>
      </c>
    </row>
    <row r="143" spans="1:6" x14ac:dyDescent="0.35">
      <c r="A143" s="1" t="s">
        <v>241</v>
      </c>
      <c r="B143" s="1"/>
      <c r="C143" s="25"/>
      <c r="D143" s="25">
        <v>4</v>
      </c>
      <c r="E143" s="25">
        <v>1</v>
      </c>
      <c r="F143" s="26">
        <v>5</v>
      </c>
    </row>
    <row r="144" spans="1:6" x14ac:dyDescent="0.35">
      <c r="A144" s="1" t="s">
        <v>100</v>
      </c>
      <c r="B144" s="1"/>
      <c r="C144" s="25">
        <v>3</v>
      </c>
      <c r="D144" s="25">
        <v>1</v>
      </c>
      <c r="E144" s="25">
        <v>1</v>
      </c>
      <c r="F144" s="26">
        <v>5</v>
      </c>
    </row>
    <row r="145" spans="1:6" x14ac:dyDescent="0.35">
      <c r="A145" s="1" t="s">
        <v>137</v>
      </c>
      <c r="B145" s="1"/>
      <c r="C145" s="25">
        <v>3</v>
      </c>
      <c r="D145" s="25"/>
      <c r="E145" s="25">
        <v>2</v>
      </c>
      <c r="F145" s="26">
        <v>5</v>
      </c>
    </row>
    <row r="146" spans="1:6" x14ac:dyDescent="0.35">
      <c r="A146" s="1" t="s">
        <v>171</v>
      </c>
      <c r="B146" s="1"/>
      <c r="C146" s="25">
        <v>3</v>
      </c>
      <c r="D146" s="25">
        <v>1</v>
      </c>
      <c r="E146" s="25">
        <v>1</v>
      </c>
      <c r="F146" s="26">
        <v>5</v>
      </c>
    </row>
    <row r="147" spans="1:6" x14ac:dyDescent="0.35">
      <c r="A147" s="1" t="s">
        <v>6128</v>
      </c>
      <c r="B147" s="1"/>
      <c r="C147" s="25"/>
      <c r="D147" s="25"/>
      <c r="E147" s="25">
        <v>5</v>
      </c>
      <c r="F147" s="26">
        <v>5</v>
      </c>
    </row>
    <row r="148" spans="1:6" x14ac:dyDescent="0.35">
      <c r="A148" s="1" t="s">
        <v>138</v>
      </c>
      <c r="B148" s="1"/>
      <c r="C148" s="25">
        <v>1</v>
      </c>
      <c r="D148" s="25"/>
      <c r="E148" s="25">
        <v>3</v>
      </c>
      <c r="F148" s="26">
        <v>4</v>
      </c>
    </row>
    <row r="149" spans="1:6" x14ac:dyDescent="0.35">
      <c r="A149" s="1" t="s">
        <v>173</v>
      </c>
      <c r="B149" s="1"/>
      <c r="C149" s="25">
        <v>2</v>
      </c>
      <c r="D149" s="25">
        <v>2</v>
      </c>
      <c r="E149" s="25"/>
      <c r="F149" s="26">
        <v>4</v>
      </c>
    </row>
    <row r="150" spans="1:6" x14ac:dyDescent="0.35">
      <c r="A150" s="1" t="s">
        <v>168</v>
      </c>
      <c r="B150" s="1"/>
      <c r="C150" s="25">
        <v>1</v>
      </c>
      <c r="D150" s="25">
        <v>2</v>
      </c>
      <c r="E150" s="25">
        <v>1</v>
      </c>
      <c r="F150" s="26">
        <v>4</v>
      </c>
    </row>
    <row r="151" spans="1:6" x14ac:dyDescent="0.35">
      <c r="A151" s="1" t="s">
        <v>160</v>
      </c>
      <c r="B151" s="1"/>
      <c r="C151" s="25">
        <v>2</v>
      </c>
      <c r="D151" s="25">
        <v>1</v>
      </c>
      <c r="E151" s="25">
        <v>1</v>
      </c>
      <c r="F151" s="26">
        <v>4</v>
      </c>
    </row>
    <row r="152" spans="1:6" x14ac:dyDescent="0.35">
      <c r="A152" s="1" t="s">
        <v>212</v>
      </c>
      <c r="B152" s="1"/>
      <c r="C152" s="25">
        <v>1</v>
      </c>
      <c r="D152" s="25"/>
      <c r="E152" s="25">
        <v>3</v>
      </c>
      <c r="F152" s="26">
        <v>4</v>
      </c>
    </row>
    <row r="153" spans="1:6" x14ac:dyDescent="0.35">
      <c r="A153" s="1" t="s">
        <v>186</v>
      </c>
      <c r="B153" s="1"/>
      <c r="C153" s="25">
        <v>1</v>
      </c>
      <c r="D153" s="25">
        <v>2</v>
      </c>
      <c r="E153" s="25">
        <v>1</v>
      </c>
      <c r="F153" s="26">
        <v>4</v>
      </c>
    </row>
    <row r="154" spans="1:6" x14ac:dyDescent="0.35">
      <c r="A154" s="1" t="s">
        <v>158</v>
      </c>
      <c r="B154" s="1"/>
      <c r="C154" s="25">
        <v>2</v>
      </c>
      <c r="D154" s="25">
        <v>1</v>
      </c>
      <c r="E154" s="25">
        <v>1</v>
      </c>
      <c r="F154" s="26">
        <v>4</v>
      </c>
    </row>
    <row r="155" spans="1:6" x14ac:dyDescent="0.35">
      <c r="A155" s="1" t="s">
        <v>146</v>
      </c>
      <c r="B155" s="1"/>
      <c r="C155" s="25">
        <v>3</v>
      </c>
      <c r="D155" s="25"/>
      <c r="E155" s="25">
        <v>1</v>
      </c>
      <c r="F155" s="26">
        <v>4</v>
      </c>
    </row>
    <row r="156" spans="1:6" x14ac:dyDescent="0.35">
      <c r="A156" s="1" t="s">
        <v>156</v>
      </c>
      <c r="B156" s="1"/>
      <c r="C156" s="25">
        <v>2</v>
      </c>
      <c r="D156" s="25">
        <v>1</v>
      </c>
      <c r="E156" s="25">
        <v>1</v>
      </c>
      <c r="F156" s="26">
        <v>4</v>
      </c>
    </row>
    <row r="157" spans="1:6" x14ac:dyDescent="0.35">
      <c r="A157" s="1" t="s">
        <v>134</v>
      </c>
      <c r="B157" s="1"/>
      <c r="C157" s="25">
        <v>2</v>
      </c>
      <c r="D157" s="25">
        <v>1</v>
      </c>
      <c r="E157" s="25">
        <v>1</v>
      </c>
      <c r="F157" s="26">
        <v>4</v>
      </c>
    </row>
    <row r="158" spans="1:6" x14ac:dyDescent="0.35">
      <c r="A158" s="1" t="s">
        <v>6249</v>
      </c>
      <c r="B158" s="1"/>
      <c r="C158" s="25">
        <v>2</v>
      </c>
      <c r="D158" s="25"/>
      <c r="E158" s="25">
        <v>2</v>
      </c>
      <c r="F158" s="26">
        <v>4</v>
      </c>
    </row>
    <row r="159" spans="1:6" x14ac:dyDescent="0.35">
      <c r="A159" s="1" t="s">
        <v>148</v>
      </c>
      <c r="B159" s="1"/>
      <c r="C159" s="25">
        <v>2</v>
      </c>
      <c r="D159" s="25">
        <v>1</v>
      </c>
      <c r="E159" s="25">
        <v>1</v>
      </c>
      <c r="F159" s="26">
        <v>4</v>
      </c>
    </row>
    <row r="160" spans="1:6" x14ac:dyDescent="0.35">
      <c r="A160" s="1" t="s">
        <v>196</v>
      </c>
      <c r="B160" s="1"/>
      <c r="C160" s="25"/>
      <c r="D160" s="25">
        <v>1</v>
      </c>
      <c r="E160" s="25">
        <v>3</v>
      </c>
      <c r="F160" s="26">
        <v>4</v>
      </c>
    </row>
    <row r="161" spans="1:6" x14ac:dyDescent="0.35">
      <c r="A161" s="1" t="s">
        <v>128</v>
      </c>
      <c r="B161" s="1"/>
      <c r="C161" s="25">
        <v>2</v>
      </c>
      <c r="D161" s="25">
        <v>1</v>
      </c>
      <c r="E161" s="25">
        <v>1</v>
      </c>
      <c r="F161" s="26">
        <v>4</v>
      </c>
    </row>
    <row r="162" spans="1:6" x14ac:dyDescent="0.35">
      <c r="A162" s="1" t="s">
        <v>210</v>
      </c>
      <c r="B162" s="1"/>
      <c r="C162" s="25">
        <v>1</v>
      </c>
      <c r="D162" s="25">
        <v>3</v>
      </c>
      <c r="E162" s="25"/>
      <c r="F162" s="26">
        <v>4</v>
      </c>
    </row>
    <row r="163" spans="1:6" x14ac:dyDescent="0.35">
      <c r="A163" s="1" t="s">
        <v>185</v>
      </c>
      <c r="B163" s="1"/>
      <c r="C163" s="25">
        <v>2</v>
      </c>
      <c r="D163" s="25"/>
      <c r="E163" s="25">
        <v>2</v>
      </c>
      <c r="F163" s="26">
        <v>4</v>
      </c>
    </row>
    <row r="164" spans="1:6" x14ac:dyDescent="0.35">
      <c r="A164" s="1" t="s">
        <v>243</v>
      </c>
      <c r="B164" s="1"/>
      <c r="C164" s="25">
        <v>3</v>
      </c>
      <c r="D164" s="25">
        <v>1</v>
      </c>
      <c r="E164" s="25"/>
      <c r="F164" s="26">
        <v>4</v>
      </c>
    </row>
    <row r="165" spans="1:6" x14ac:dyDescent="0.35">
      <c r="A165" s="1" t="s">
        <v>162</v>
      </c>
      <c r="B165" s="1"/>
      <c r="C165" s="25">
        <v>2</v>
      </c>
      <c r="D165" s="25">
        <v>2</v>
      </c>
      <c r="E165" s="25"/>
      <c r="F165" s="26">
        <v>4</v>
      </c>
    </row>
    <row r="166" spans="1:6" x14ac:dyDescent="0.35">
      <c r="A166" s="1" t="s">
        <v>149</v>
      </c>
      <c r="B166" s="1"/>
      <c r="C166" s="25">
        <v>1</v>
      </c>
      <c r="D166" s="25">
        <v>1</v>
      </c>
      <c r="E166" s="25">
        <v>2</v>
      </c>
      <c r="F166" s="26">
        <v>4</v>
      </c>
    </row>
    <row r="167" spans="1:6" x14ac:dyDescent="0.35">
      <c r="A167" s="1" t="s">
        <v>164</v>
      </c>
      <c r="B167" s="1"/>
      <c r="C167" s="25">
        <v>3</v>
      </c>
      <c r="D167" s="25">
        <v>1</v>
      </c>
      <c r="E167" s="25"/>
      <c r="F167" s="26">
        <v>4</v>
      </c>
    </row>
    <row r="168" spans="1:6" x14ac:dyDescent="0.35">
      <c r="A168" s="1" t="s">
        <v>178</v>
      </c>
      <c r="B168" s="1"/>
      <c r="C168" s="25">
        <v>2</v>
      </c>
      <c r="D168" s="25">
        <v>1</v>
      </c>
      <c r="E168" s="25">
        <v>1</v>
      </c>
      <c r="F168" s="26">
        <v>4</v>
      </c>
    </row>
    <row r="169" spans="1:6" x14ac:dyDescent="0.35">
      <c r="A169" s="1" t="s">
        <v>300</v>
      </c>
      <c r="B169" s="1"/>
      <c r="C169" s="25">
        <v>1</v>
      </c>
      <c r="D169" s="25">
        <v>3</v>
      </c>
      <c r="E169" s="25"/>
      <c r="F169" s="26">
        <v>4</v>
      </c>
    </row>
    <row r="170" spans="1:6" x14ac:dyDescent="0.35">
      <c r="A170" s="1" t="s">
        <v>151</v>
      </c>
      <c r="B170" s="1"/>
      <c r="C170" s="25">
        <v>2</v>
      </c>
      <c r="D170" s="25">
        <v>1</v>
      </c>
      <c r="E170" s="25">
        <v>1</v>
      </c>
      <c r="F170" s="26">
        <v>4</v>
      </c>
    </row>
    <row r="171" spans="1:6" x14ac:dyDescent="0.35">
      <c r="A171" s="1" t="s">
        <v>174</v>
      </c>
      <c r="B171" s="1"/>
      <c r="C171" s="25">
        <v>1</v>
      </c>
      <c r="D171" s="25">
        <v>1</v>
      </c>
      <c r="E171" s="25">
        <v>2</v>
      </c>
      <c r="F171" s="26">
        <v>4</v>
      </c>
    </row>
    <row r="172" spans="1:6" x14ac:dyDescent="0.35">
      <c r="A172" s="1" t="s">
        <v>172</v>
      </c>
      <c r="B172" s="1"/>
      <c r="C172" s="25">
        <v>2</v>
      </c>
      <c r="D172" s="25">
        <v>2</v>
      </c>
      <c r="E172" s="25"/>
      <c r="F172" s="26">
        <v>4</v>
      </c>
    </row>
    <row r="173" spans="1:6" x14ac:dyDescent="0.35">
      <c r="A173" s="1" t="s">
        <v>152</v>
      </c>
      <c r="B173" s="1"/>
      <c r="C173" s="25"/>
      <c r="D173" s="25">
        <v>4</v>
      </c>
      <c r="E173" s="25"/>
      <c r="F173" s="26">
        <v>4</v>
      </c>
    </row>
    <row r="174" spans="1:6" x14ac:dyDescent="0.35">
      <c r="A174" s="1" t="s">
        <v>167</v>
      </c>
      <c r="B174" s="1"/>
      <c r="C174" s="25"/>
      <c r="D174" s="25"/>
      <c r="E174" s="25">
        <v>4</v>
      </c>
      <c r="F174" s="26">
        <v>4</v>
      </c>
    </row>
    <row r="175" spans="1:6" x14ac:dyDescent="0.35">
      <c r="A175" s="1" t="s">
        <v>194</v>
      </c>
      <c r="B175" s="1"/>
      <c r="C175" s="25">
        <v>2</v>
      </c>
      <c r="D175" s="25">
        <v>1</v>
      </c>
      <c r="E175" s="25"/>
      <c r="F175" s="26">
        <v>3</v>
      </c>
    </row>
    <row r="176" spans="1:6" x14ac:dyDescent="0.35">
      <c r="A176" s="1" t="s">
        <v>250</v>
      </c>
      <c r="B176" s="1"/>
      <c r="C176" s="25">
        <v>3</v>
      </c>
      <c r="D176" s="25"/>
      <c r="E176" s="25"/>
      <c r="F176" s="26">
        <v>3</v>
      </c>
    </row>
    <row r="177" spans="1:6" x14ac:dyDescent="0.35">
      <c r="A177" s="1" t="s">
        <v>122</v>
      </c>
      <c r="B177" s="1"/>
      <c r="C177" s="25">
        <v>1</v>
      </c>
      <c r="D177" s="25"/>
      <c r="E177" s="25">
        <v>2</v>
      </c>
      <c r="F177" s="26">
        <v>3</v>
      </c>
    </row>
    <row r="178" spans="1:6" x14ac:dyDescent="0.35">
      <c r="A178" s="1" t="s">
        <v>192</v>
      </c>
      <c r="B178" s="1"/>
      <c r="C178" s="25">
        <v>3</v>
      </c>
      <c r="D178" s="25"/>
      <c r="E178" s="25"/>
      <c r="F178" s="26">
        <v>3</v>
      </c>
    </row>
    <row r="179" spans="1:6" x14ac:dyDescent="0.35">
      <c r="A179" s="1" t="s">
        <v>3253</v>
      </c>
      <c r="B179" s="1"/>
      <c r="C179" s="25"/>
      <c r="D179" s="25"/>
      <c r="E179" s="25">
        <v>3</v>
      </c>
      <c r="F179" s="26">
        <v>3</v>
      </c>
    </row>
    <row r="180" spans="1:6" x14ac:dyDescent="0.35">
      <c r="A180" s="1" t="s">
        <v>202</v>
      </c>
      <c r="B180" s="1"/>
      <c r="C180" s="25"/>
      <c r="D180" s="25">
        <v>3</v>
      </c>
      <c r="E180" s="25"/>
      <c r="F180" s="26">
        <v>3</v>
      </c>
    </row>
    <row r="181" spans="1:6" x14ac:dyDescent="0.35">
      <c r="A181" s="1" t="s">
        <v>177</v>
      </c>
      <c r="B181" s="1"/>
      <c r="C181" s="25">
        <v>1</v>
      </c>
      <c r="D181" s="25">
        <v>1</v>
      </c>
      <c r="E181" s="25">
        <v>1</v>
      </c>
      <c r="F181" s="26">
        <v>3</v>
      </c>
    </row>
    <row r="182" spans="1:6" x14ac:dyDescent="0.35">
      <c r="A182" s="1" t="s">
        <v>200</v>
      </c>
      <c r="B182" s="1"/>
      <c r="C182" s="25">
        <v>1</v>
      </c>
      <c r="D182" s="25">
        <v>2</v>
      </c>
      <c r="E182" s="25"/>
      <c r="F182" s="26">
        <v>3</v>
      </c>
    </row>
    <row r="183" spans="1:6" x14ac:dyDescent="0.35">
      <c r="A183" s="1" t="s">
        <v>193</v>
      </c>
      <c r="B183" s="1"/>
      <c r="C183" s="25">
        <v>1</v>
      </c>
      <c r="D183" s="25"/>
      <c r="E183" s="25">
        <v>2</v>
      </c>
      <c r="F183" s="26">
        <v>3</v>
      </c>
    </row>
    <row r="184" spans="1:6" x14ac:dyDescent="0.35">
      <c r="A184" s="1" t="s">
        <v>204</v>
      </c>
      <c r="B184" s="1"/>
      <c r="C184" s="25">
        <v>1</v>
      </c>
      <c r="D184" s="25"/>
      <c r="E184" s="25">
        <v>2</v>
      </c>
      <c r="F184" s="26">
        <v>3</v>
      </c>
    </row>
    <row r="185" spans="1:6" x14ac:dyDescent="0.35">
      <c r="A185" s="1" t="s">
        <v>291</v>
      </c>
      <c r="B185" s="1"/>
      <c r="C185" s="25">
        <v>1</v>
      </c>
      <c r="D185" s="25"/>
      <c r="E185" s="25">
        <v>2</v>
      </c>
      <c r="F185" s="26">
        <v>3</v>
      </c>
    </row>
    <row r="186" spans="1:6" x14ac:dyDescent="0.35">
      <c r="A186" s="1" t="s">
        <v>201</v>
      </c>
      <c r="B186" s="1"/>
      <c r="C186" s="25"/>
      <c r="D186" s="25"/>
      <c r="E186" s="25">
        <v>3</v>
      </c>
      <c r="F186" s="26">
        <v>3</v>
      </c>
    </row>
    <row r="187" spans="1:6" x14ac:dyDescent="0.35">
      <c r="A187" s="1" t="s">
        <v>207</v>
      </c>
      <c r="B187" s="1"/>
      <c r="C187" s="25">
        <v>1</v>
      </c>
      <c r="D187" s="25">
        <v>2</v>
      </c>
      <c r="E187" s="25"/>
      <c r="F187" s="26">
        <v>3</v>
      </c>
    </row>
    <row r="188" spans="1:6" x14ac:dyDescent="0.35">
      <c r="A188" s="1" t="s">
        <v>188</v>
      </c>
      <c r="B188" s="1"/>
      <c r="C188" s="25">
        <v>1</v>
      </c>
      <c r="D188" s="25">
        <v>2</v>
      </c>
      <c r="E188" s="25"/>
      <c r="F188" s="26">
        <v>3</v>
      </c>
    </row>
    <row r="189" spans="1:6" x14ac:dyDescent="0.35">
      <c r="A189" s="1" t="s">
        <v>191</v>
      </c>
      <c r="B189" s="1"/>
      <c r="C189" s="25">
        <v>2</v>
      </c>
      <c r="D189" s="25">
        <v>1</v>
      </c>
      <c r="E189" s="25"/>
      <c r="F189" s="26">
        <v>3</v>
      </c>
    </row>
    <row r="190" spans="1:6" x14ac:dyDescent="0.35">
      <c r="A190" s="1" t="s">
        <v>231</v>
      </c>
      <c r="B190" s="1"/>
      <c r="C190" s="25">
        <v>3</v>
      </c>
      <c r="D190" s="25"/>
      <c r="E190" s="25"/>
      <c r="F190" s="26">
        <v>3</v>
      </c>
    </row>
    <row r="191" spans="1:6" x14ac:dyDescent="0.35">
      <c r="A191" s="1" t="s">
        <v>182</v>
      </c>
      <c r="B191" s="1"/>
      <c r="C191" s="25"/>
      <c r="D191" s="25">
        <v>3</v>
      </c>
      <c r="E191" s="25"/>
      <c r="F191" s="26">
        <v>3</v>
      </c>
    </row>
    <row r="192" spans="1:6" x14ac:dyDescent="0.35">
      <c r="A192" s="1" t="s">
        <v>184</v>
      </c>
      <c r="B192" s="1"/>
      <c r="C192" s="25">
        <v>1</v>
      </c>
      <c r="D192" s="25">
        <v>1</v>
      </c>
      <c r="E192" s="25">
        <v>1</v>
      </c>
      <c r="F192" s="26">
        <v>3</v>
      </c>
    </row>
    <row r="193" spans="1:6" x14ac:dyDescent="0.35">
      <c r="A193" s="1" t="s">
        <v>206</v>
      </c>
      <c r="B193" s="1"/>
      <c r="C193" s="25"/>
      <c r="D193" s="25"/>
      <c r="E193" s="25">
        <v>3</v>
      </c>
      <c r="F193" s="26">
        <v>3</v>
      </c>
    </row>
    <row r="194" spans="1:6" x14ac:dyDescent="0.35">
      <c r="A194" s="1" t="s">
        <v>166</v>
      </c>
      <c r="B194" s="1"/>
      <c r="C194" s="25"/>
      <c r="D194" s="25">
        <v>2</v>
      </c>
      <c r="E194" s="25">
        <v>1</v>
      </c>
      <c r="F194" s="26">
        <v>3</v>
      </c>
    </row>
    <row r="195" spans="1:6" x14ac:dyDescent="0.35">
      <c r="A195" s="1" t="s">
        <v>218</v>
      </c>
      <c r="B195" s="1"/>
      <c r="C195" s="25">
        <v>2</v>
      </c>
      <c r="D195" s="25"/>
      <c r="E195" s="25">
        <v>1</v>
      </c>
      <c r="F195" s="26">
        <v>3</v>
      </c>
    </row>
    <row r="196" spans="1:6" x14ac:dyDescent="0.35">
      <c r="A196" s="1" t="s">
        <v>175</v>
      </c>
      <c r="B196" s="1"/>
      <c r="C196" s="25">
        <v>3</v>
      </c>
      <c r="D196" s="25"/>
      <c r="E196" s="25"/>
      <c r="F196" s="26">
        <v>3</v>
      </c>
    </row>
    <row r="197" spans="1:6" x14ac:dyDescent="0.35">
      <c r="A197" s="1" t="s">
        <v>2285</v>
      </c>
      <c r="B197" s="1"/>
      <c r="C197" s="25"/>
      <c r="D197" s="25">
        <v>2</v>
      </c>
      <c r="E197" s="25">
        <v>1</v>
      </c>
      <c r="F197" s="26">
        <v>3</v>
      </c>
    </row>
    <row r="198" spans="1:6" x14ac:dyDescent="0.35">
      <c r="A198" s="1" t="s">
        <v>165</v>
      </c>
      <c r="B198" s="1"/>
      <c r="C198" s="25">
        <v>1</v>
      </c>
      <c r="D198" s="25">
        <v>2</v>
      </c>
      <c r="E198" s="25"/>
      <c r="F198" s="26">
        <v>3</v>
      </c>
    </row>
    <row r="199" spans="1:6" x14ac:dyDescent="0.35">
      <c r="A199" s="1" t="s">
        <v>195</v>
      </c>
      <c r="B199" s="1"/>
      <c r="C199" s="25"/>
      <c r="D199" s="25">
        <v>1</v>
      </c>
      <c r="E199" s="25">
        <v>2</v>
      </c>
      <c r="F199" s="26">
        <v>3</v>
      </c>
    </row>
    <row r="200" spans="1:6" x14ac:dyDescent="0.35">
      <c r="A200" s="1" t="s">
        <v>179</v>
      </c>
      <c r="B200" s="1"/>
      <c r="C200" s="25"/>
      <c r="D200" s="25">
        <v>2</v>
      </c>
      <c r="E200" s="25">
        <v>1</v>
      </c>
      <c r="F200" s="26">
        <v>3</v>
      </c>
    </row>
    <row r="201" spans="1:6" x14ac:dyDescent="0.35">
      <c r="A201" s="1" t="s">
        <v>145</v>
      </c>
      <c r="B201" s="1"/>
      <c r="C201" s="25">
        <v>1</v>
      </c>
      <c r="D201" s="25"/>
      <c r="E201" s="25">
        <v>2</v>
      </c>
      <c r="F201" s="26">
        <v>3</v>
      </c>
    </row>
    <row r="202" spans="1:6" x14ac:dyDescent="0.35">
      <c r="A202" s="1" t="s">
        <v>211</v>
      </c>
      <c r="B202" s="1"/>
      <c r="C202" s="25">
        <v>1</v>
      </c>
      <c r="D202" s="25"/>
      <c r="E202" s="25">
        <v>2</v>
      </c>
      <c r="F202" s="26">
        <v>3</v>
      </c>
    </row>
    <row r="203" spans="1:6" x14ac:dyDescent="0.35">
      <c r="A203" s="1" t="s">
        <v>213</v>
      </c>
      <c r="B203" s="1"/>
      <c r="C203" s="25">
        <v>3</v>
      </c>
      <c r="D203" s="25"/>
      <c r="E203" s="25"/>
      <c r="F203" s="26">
        <v>3</v>
      </c>
    </row>
    <row r="204" spans="1:6" x14ac:dyDescent="0.35">
      <c r="A204" s="1" t="s">
        <v>153</v>
      </c>
      <c r="B204" s="1"/>
      <c r="C204" s="25">
        <v>1</v>
      </c>
      <c r="D204" s="25">
        <v>2</v>
      </c>
      <c r="E204" s="25"/>
      <c r="F204" s="26">
        <v>3</v>
      </c>
    </row>
    <row r="205" spans="1:6" x14ac:dyDescent="0.35">
      <c r="A205" s="1" t="s">
        <v>170</v>
      </c>
      <c r="B205" s="1"/>
      <c r="C205" s="25">
        <v>1</v>
      </c>
      <c r="D205" s="25">
        <v>2</v>
      </c>
      <c r="E205" s="25"/>
      <c r="F205" s="26">
        <v>3</v>
      </c>
    </row>
    <row r="206" spans="1:6" x14ac:dyDescent="0.35">
      <c r="A206" s="1" t="s">
        <v>190</v>
      </c>
      <c r="B206" s="1"/>
      <c r="C206" s="25">
        <v>1</v>
      </c>
      <c r="D206" s="25"/>
      <c r="E206" s="25">
        <v>2</v>
      </c>
      <c r="F206" s="26">
        <v>3</v>
      </c>
    </row>
    <row r="207" spans="1:6" x14ac:dyDescent="0.35">
      <c r="A207" s="1" t="s">
        <v>205</v>
      </c>
      <c r="B207" s="1"/>
      <c r="C207" s="25"/>
      <c r="D207" s="25">
        <v>3</v>
      </c>
      <c r="E207" s="25"/>
      <c r="F207" s="26">
        <v>3</v>
      </c>
    </row>
    <row r="208" spans="1:6" x14ac:dyDescent="0.35">
      <c r="A208" s="1" t="s">
        <v>181</v>
      </c>
      <c r="B208" s="1"/>
      <c r="C208" s="25">
        <v>1</v>
      </c>
      <c r="D208" s="25">
        <v>2</v>
      </c>
      <c r="E208" s="25"/>
      <c r="F208" s="26">
        <v>3</v>
      </c>
    </row>
    <row r="209" spans="1:6" x14ac:dyDescent="0.35">
      <c r="A209" s="1" t="s">
        <v>161</v>
      </c>
      <c r="B209" s="1"/>
      <c r="C209" s="25">
        <v>1</v>
      </c>
      <c r="D209" s="25">
        <v>2</v>
      </c>
      <c r="E209" s="25"/>
      <c r="F209" s="26">
        <v>3</v>
      </c>
    </row>
    <row r="210" spans="1:6" x14ac:dyDescent="0.35">
      <c r="A210" s="1" t="s">
        <v>197</v>
      </c>
      <c r="B210" s="1"/>
      <c r="C210" s="25"/>
      <c r="D210" s="25">
        <v>3</v>
      </c>
      <c r="E210" s="25"/>
      <c r="F210" s="26">
        <v>3</v>
      </c>
    </row>
    <row r="211" spans="1:6" x14ac:dyDescent="0.35">
      <c r="A211" s="1" t="s">
        <v>183</v>
      </c>
      <c r="B211" s="1"/>
      <c r="C211" s="25"/>
      <c r="D211" s="25"/>
      <c r="E211" s="25">
        <v>3</v>
      </c>
      <c r="F211" s="26">
        <v>3</v>
      </c>
    </row>
    <row r="212" spans="1:6" x14ac:dyDescent="0.35">
      <c r="A212" s="1" t="s">
        <v>163</v>
      </c>
      <c r="B212" s="1"/>
      <c r="C212" s="25">
        <v>1</v>
      </c>
      <c r="D212" s="25"/>
      <c r="E212" s="25">
        <v>2</v>
      </c>
      <c r="F212" s="26">
        <v>3</v>
      </c>
    </row>
    <row r="213" spans="1:6" x14ac:dyDescent="0.35">
      <c r="A213" s="1" t="s">
        <v>253</v>
      </c>
      <c r="B213" s="1"/>
      <c r="C213" s="25">
        <v>2</v>
      </c>
      <c r="D213" s="25"/>
      <c r="E213" s="25"/>
      <c r="F213" s="26">
        <v>2</v>
      </c>
    </row>
    <row r="214" spans="1:6" x14ac:dyDescent="0.35">
      <c r="A214" s="1" t="s">
        <v>244</v>
      </c>
      <c r="B214" s="1"/>
      <c r="C214" s="25"/>
      <c r="D214" s="25"/>
      <c r="E214" s="25">
        <v>2</v>
      </c>
      <c r="F214" s="26">
        <v>2</v>
      </c>
    </row>
    <row r="215" spans="1:6" x14ac:dyDescent="0.35">
      <c r="A215" s="1" t="s">
        <v>247</v>
      </c>
      <c r="B215" s="1"/>
      <c r="C215" s="25"/>
      <c r="D215" s="25">
        <v>1</v>
      </c>
      <c r="E215" s="25">
        <v>1</v>
      </c>
      <c r="F215" s="26">
        <v>2</v>
      </c>
    </row>
    <row r="216" spans="1:6" x14ac:dyDescent="0.35">
      <c r="A216" s="1" t="s">
        <v>155</v>
      </c>
      <c r="B216" s="1"/>
      <c r="C216" s="25">
        <v>1</v>
      </c>
      <c r="D216" s="25"/>
      <c r="E216" s="25">
        <v>1</v>
      </c>
      <c r="F216" s="26">
        <v>2</v>
      </c>
    </row>
    <row r="217" spans="1:6" x14ac:dyDescent="0.35">
      <c r="A217" s="1" t="s">
        <v>203</v>
      </c>
      <c r="B217" s="1"/>
      <c r="C217" s="25"/>
      <c r="D217" s="25">
        <v>2</v>
      </c>
      <c r="E217" s="25"/>
      <c r="F217" s="26">
        <v>2</v>
      </c>
    </row>
    <row r="218" spans="1:6" x14ac:dyDescent="0.35">
      <c r="A218" s="1" t="s">
        <v>262</v>
      </c>
      <c r="B218" s="1"/>
      <c r="C218" s="25"/>
      <c r="D218" s="25">
        <v>2</v>
      </c>
      <c r="E218" s="25"/>
      <c r="F218" s="26">
        <v>2</v>
      </c>
    </row>
    <row r="219" spans="1:6" x14ac:dyDescent="0.35">
      <c r="A219" s="1" t="s">
        <v>267</v>
      </c>
      <c r="B219" s="1"/>
      <c r="C219" s="25"/>
      <c r="D219" s="25"/>
      <c r="E219" s="25">
        <v>2</v>
      </c>
      <c r="F219" s="26">
        <v>2</v>
      </c>
    </row>
    <row r="220" spans="1:6" x14ac:dyDescent="0.35">
      <c r="A220" s="1" t="s">
        <v>264</v>
      </c>
      <c r="B220" s="1"/>
      <c r="C220" s="25">
        <v>1</v>
      </c>
      <c r="D220" s="25"/>
      <c r="E220" s="25">
        <v>1</v>
      </c>
      <c r="F220" s="26">
        <v>2</v>
      </c>
    </row>
    <row r="221" spans="1:6" x14ac:dyDescent="0.35">
      <c r="A221" s="1" t="s">
        <v>275</v>
      </c>
      <c r="B221" s="1"/>
      <c r="C221" s="25">
        <v>1</v>
      </c>
      <c r="D221" s="25"/>
      <c r="E221" s="25">
        <v>1</v>
      </c>
      <c r="F221" s="26">
        <v>2</v>
      </c>
    </row>
    <row r="222" spans="1:6" x14ac:dyDescent="0.35">
      <c r="A222" s="1" t="s">
        <v>214</v>
      </c>
      <c r="B222" s="1"/>
      <c r="C222" s="25"/>
      <c r="D222" s="25"/>
      <c r="E222" s="25">
        <v>2</v>
      </c>
      <c r="F222" s="26">
        <v>2</v>
      </c>
    </row>
    <row r="223" spans="1:6" x14ac:dyDescent="0.35">
      <c r="A223" s="1" t="s">
        <v>246</v>
      </c>
      <c r="B223" s="1"/>
      <c r="C223" s="25">
        <v>2</v>
      </c>
      <c r="D223" s="25"/>
      <c r="E223" s="25"/>
      <c r="F223" s="26">
        <v>2</v>
      </c>
    </row>
    <row r="224" spans="1:6" x14ac:dyDescent="0.35">
      <c r="A224" s="1" t="s">
        <v>217</v>
      </c>
      <c r="B224" s="1"/>
      <c r="C224" s="25">
        <v>1</v>
      </c>
      <c r="D224" s="25"/>
      <c r="E224" s="25">
        <v>1</v>
      </c>
      <c r="F224" s="26">
        <v>2</v>
      </c>
    </row>
    <row r="225" spans="1:6" x14ac:dyDescent="0.35">
      <c r="A225" s="1" t="s">
        <v>249</v>
      </c>
      <c r="B225" s="1"/>
      <c r="C225" s="25">
        <v>2</v>
      </c>
      <c r="D225" s="25"/>
      <c r="E225" s="25"/>
      <c r="F225" s="26">
        <v>2</v>
      </c>
    </row>
    <row r="226" spans="1:6" x14ac:dyDescent="0.35">
      <c r="A226" s="1" t="s">
        <v>268</v>
      </c>
      <c r="B226" s="1"/>
      <c r="C226" s="25"/>
      <c r="D226" s="25"/>
      <c r="E226" s="25">
        <v>2</v>
      </c>
      <c r="F226" s="26">
        <v>2</v>
      </c>
    </row>
    <row r="227" spans="1:6" x14ac:dyDescent="0.35">
      <c r="A227" s="1" t="s">
        <v>187</v>
      </c>
      <c r="B227" s="1"/>
      <c r="C227" s="25"/>
      <c r="D227" s="25">
        <v>1</v>
      </c>
      <c r="E227" s="25">
        <v>1</v>
      </c>
      <c r="F227" s="26">
        <v>2</v>
      </c>
    </row>
    <row r="228" spans="1:6" x14ac:dyDescent="0.35">
      <c r="A228" s="1" t="s">
        <v>272</v>
      </c>
      <c r="B228" s="1"/>
      <c r="C228" s="25"/>
      <c r="D228" s="25"/>
      <c r="E228" s="25">
        <v>2</v>
      </c>
      <c r="F228" s="26">
        <v>2</v>
      </c>
    </row>
    <row r="229" spans="1:6" x14ac:dyDescent="0.35">
      <c r="A229" s="1" t="s">
        <v>226</v>
      </c>
      <c r="B229" s="1"/>
      <c r="C229" s="25">
        <v>1</v>
      </c>
      <c r="D229" s="25">
        <v>1</v>
      </c>
      <c r="E229" s="25"/>
      <c r="F229" s="26">
        <v>2</v>
      </c>
    </row>
    <row r="230" spans="1:6" x14ac:dyDescent="0.35">
      <c r="A230" s="1" t="s">
        <v>274</v>
      </c>
      <c r="B230" s="1"/>
      <c r="C230" s="25">
        <v>1</v>
      </c>
      <c r="D230" s="25"/>
      <c r="E230" s="25">
        <v>1</v>
      </c>
      <c r="F230" s="26">
        <v>2</v>
      </c>
    </row>
    <row r="231" spans="1:6" x14ac:dyDescent="0.35">
      <c r="A231" s="1" t="s">
        <v>273</v>
      </c>
      <c r="B231" s="1"/>
      <c r="C231" s="25">
        <v>1</v>
      </c>
      <c r="D231" s="25"/>
      <c r="E231" s="25">
        <v>1</v>
      </c>
      <c r="F231" s="26">
        <v>2</v>
      </c>
    </row>
    <row r="232" spans="1:6" x14ac:dyDescent="0.35">
      <c r="A232" s="1" t="s">
        <v>276</v>
      </c>
      <c r="B232" s="1"/>
      <c r="C232" s="25">
        <v>1</v>
      </c>
      <c r="D232" s="25"/>
      <c r="E232" s="25">
        <v>1</v>
      </c>
      <c r="F232" s="26">
        <v>2</v>
      </c>
    </row>
    <row r="233" spans="1:6" x14ac:dyDescent="0.35">
      <c r="A233" s="1" t="s">
        <v>157</v>
      </c>
      <c r="B233" s="1"/>
      <c r="C233" s="25"/>
      <c r="D233" s="25"/>
      <c r="E233" s="25">
        <v>2</v>
      </c>
      <c r="F233" s="26">
        <v>2</v>
      </c>
    </row>
    <row r="234" spans="1:6" x14ac:dyDescent="0.35">
      <c r="A234" s="1" t="s">
        <v>259</v>
      </c>
      <c r="B234" s="1"/>
      <c r="C234" s="25">
        <v>1</v>
      </c>
      <c r="D234" s="25">
        <v>1</v>
      </c>
      <c r="E234" s="25"/>
      <c r="F234" s="26">
        <v>2</v>
      </c>
    </row>
    <row r="235" spans="1:6" x14ac:dyDescent="0.35">
      <c r="A235" s="1" t="s">
        <v>219</v>
      </c>
      <c r="B235" s="1"/>
      <c r="C235" s="25">
        <v>1</v>
      </c>
      <c r="D235" s="25">
        <v>1</v>
      </c>
      <c r="E235" s="25"/>
      <c r="F235" s="26">
        <v>2</v>
      </c>
    </row>
    <row r="236" spans="1:6" x14ac:dyDescent="0.35">
      <c r="A236" s="1" t="s">
        <v>280</v>
      </c>
      <c r="B236" s="1"/>
      <c r="C236" s="25"/>
      <c r="D236" s="25"/>
      <c r="E236" s="25">
        <v>2</v>
      </c>
      <c r="F236" s="26">
        <v>2</v>
      </c>
    </row>
    <row r="237" spans="1:6" x14ac:dyDescent="0.35">
      <c r="A237" s="1" t="s">
        <v>245</v>
      </c>
      <c r="B237" s="1"/>
      <c r="C237" s="25">
        <v>1</v>
      </c>
      <c r="D237" s="25">
        <v>1</v>
      </c>
      <c r="E237" s="25"/>
      <c r="F237" s="26">
        <v>2</v>
      </c>
    </row>
    <row r="238" spans="1:6" x14ac:dyDescent="0.35">
      <c r="A238" s="1" t="s">
        <v>97</v>
      </c>
      <c r="B238" s="1"/>
      <c r="C238" s="25"/>
      <c r="D238" s="25">
        <v>2</v>
      </c>
      <c r="E238" s="25"/>
      <c r="F238" s="26">
        <v>2</v>
      </c>
    </row>
    <row r="239" spans="1:6" x14ac:dyDescent="0.35">
      <c r="A239" s="1" t="s">
        <v>228</v>
      </c>
      <c r="B239" s="1"/>
      <c r="C239" s="25"/>
      <c r="D239" s="25"/>
      <c r="E239" s="25">
        <v>2</v>
      </c>
      <c r="F239" s="26">
        <v>2</v>
      </c>
    </row>
    <row r="240" spans="1:6" x14ac:dyDescent="0.35">
      <c r="A240" s="1" t="s">
        <v>284</v>
      </c>
      <c r="B240" s="1"/>
      <c r="C240" s="25">
        <v>1</v>
      </c>
      <c r="D240" s="25"/>
      <c r="E240" s="25">
        <v>1</v>
      </c>
      <c r="F240" s="26">
        <v>2</v>
      </c>
    </row>
    <row r="241" spans="1:6" x14ac:dyDescent="0.35">
      <c r="A241" s="1" t="s">
        <v>159</v>
      </c>
      <c r="B241" s="1"/>
      <c r="C241" s="25">
        <v>1</v>
      </c>
      <c r="D241" s="25">
        <v>1</v>
      </c>
      <c r="E241" s="25"/>
      <c r="F241" s="26">
        <v>2</v>
      </c>
    </row>
    <row r="242" spans="1:6" x14ac:dyDescent="0.35">
      <c r="A242" s="1" t="s">
        <v>216</v>
      </c>
      <c r="B242" s="1"/>
      <c r="C242" s="25">
        <v>1</v>
      </c>
      <c r="D242" s="25">
        <v>1</v>
      </c>
      <c r="E242" s="25"/>
      <c r="F242" s="26">
        <v>2</v>
      </c>
    </row>
    <row r="243" spans="1:6" x14ac:dyDescent="0.35">
      <c r="A243" s="1" t="s">
        <v>251</v>
      </c>
      <c r="B243" s="1"/>
      <c r="C243" s="25">
        <v>1</v>
      </c>
      <c r="D243" s="25">
        <v>1</v>
      </c>
      <c r="E243" s="25"/>
      <c r="F243" s="26">
        <v>2</v>
      </c>
    </row>
    <row r="244" spans="1:6" x14ac:dyDescent="0.35">
      <c r="A244" s="1" t="s">
        <v>266</v>
      </c>
      <c r="B244" s="1"/>
      <c r="C244" s="25">
        <v>1</v>
      </c>
      <c r="D244" s="25">
        <v>1</v>
      </c>
      <c r="E244" s="25"/>
      <c r="F244" s="26">
        <v>2</v>
      </c>
    </row>
    <row r="245" spans="1:6" x14ac:dyDescent="0.35">
      <c r="A245" s="1" t="s">
        <v>229</v>
      </c>
      <c r="B245" s="1"/>
      <c r="C245" s="25">
        <v>1</v>
      </c>
      <c r="D245" s="25"/>
      <c r="E245" s="25">
        <v>1</v>
      </c>
      <c r="F245" s="26">
        <v>2</v>
      </c>
    </row>
    <row r="246" spans="1:6" x14ac:dyDescent="0.35">
      <c r="A246" s="1" t="s">
        <v>180</v>
      </c>
      <c r="B246" s="1"/>
      <c r="C246" s="25"/>
      <c r="D246" s="25">
        <v>2</v>
      </c>
      <c r="E246" s="25"/>
      <c r="F246" s="26">
        <v>2</v>
      </c>
    </row>
    <row r="247" spans="1:6" x14ac:dyDescent="0.35">
      <c r="A247" s="1" t="s">
        <v>278</v>
      </c>
      <c r="B247" s="1"/>
      <c r="C247" s="25">
        <v>1</v>
      </c>
      <c r="D247" s="25"/>
      <c r="E247" s="25">
        <v>1</v>
      </c>
      <c r="F247" s="26">
        <v>2</v>
      </c>
    </row>
    <row r="248" spans="1:6" x14ac:dyDescent="0.35">
      <c r="A248" s="1" t="s">
        <v>6164</v>
      </c>
      <c r="B248" s="1"/>
      <c r="C248" s="25">
        <v>1</v>
      </c>
      <c r="D248" s="25"/>
      <c r="E248" s="25">
        <v>1</v>
      </c>
      <c r="F248" s="26">
        <v>2</v>
      </c>
    </row>
    <row r="249" spans="1:6" x14ac:dyDescent="0.35">
      <c r="A249" s="1" t="s">
        <v>271</v>
      </c>
      <c r="B249" s="1"/>
      <c r="C249" s="25"/>
      <c r="D249" s="25">
        <v>1</v>
      </c>
      <c r="E249" s="25">
        <v>1</v>
      </c>
      <c r="F249" s="26">
        <v>2</v>
      </c>
    </row>
    <row r="250" spans="1:6" x14ac:dyDescent="0.35">
      <c r="A250" s="1" t="s">
        <v>6252</v>
      </c>
      <c r="B250" s="1"/>
      <c r="C250" s="25">
        <v>1</v>
      </c>
      <c r="D250" s="25"/>
      <c r="E250" s="25">
        <v>1</v>
      </c>
      <c r="F250" s="26">
        <v>2</v>
      </c>
    </row>
    <row r="251" spans="1:6" x14ac:dyDescent="0.35">
      <c r="A251" s="1" t="s">
        <v>235</v>
      </c>
      <c r="B251" s="1"/>
      <c r="C251" s="25">
        <v>1</v>
      </c>
      <c r="D251" s="25">
        <v>1</v>
      </c>
      <c r="E251" s="25"/>
      <c r="F251" s="26">
        <v>2</v>
      </c>
    </row>
    <row r="252" spans="1:6" x14ac:dyDescent="0.35">
      <c r="A252" s="1" t="s">
        <v>6315</v>
      </c>
      <c r="B252" s="1"/>
      <c r="C252" s="25">
        <v>1</v>
      </c>
      <c r="D252" s="25"/>
      <c r="E252" s="25">
        <v>1</v>
      </c>
      <c r="F252" s="26">
        <v>2</v>
      </c>
    </row>
    <row r="253" spans="1:6" x14ac:dyDescent="0.35">
      <c r="A253" s="1" t="s">
        <v>215</v>
      </c>
      <c r="B253" s="1"/>
      <c r="C253" s="25">
        <v>2</v>
      </c>
      <c r="D253" s="25"/>
      <c r="E253" s="25"/>
      <c r="F253" s="26">
        <v>2</v>
      </c>
    </row>
    <row r="254" spans="1:6" x14ac:dyDescent="0.35">
      <c r="A254" s="1" t="s">
        <v>6335</v>
      </c>
      <c r="B254" s="1"/>
      <c r="C254" s="25"/>
      <c r="D254" s="25"/>
      <c r="E254" s="25">
        <v>2</v>
      </c>
      <c r="F254" s="26">
        <v>2</v>
      </c>
    </row>
    <row r="255" spans="1:6" x14ac:dyDescent="0.35">
      <c r="A255" s="1" t="s">
        <v>290</v>
      </c>
      <c r="B255" s="1"/>
      <c r="C255" s="25">
        <v>1</v>
      </c>
      <c r="D255" s="25"/>
      <c r="E255" s="25">
        <v>1</v>
      </c>
      <c r="F255" s="26">
        <v>2</v>
      </c>
    </row>
    <row r="256" spans="1:6" x14ac:dyDescent="0.35">
      <c r="A256" s="1" t="s">
        <v>6445</v>
      </c>
      <c r="B256" s="1"/>
      <c r="C256" s="25"/>
      <c r="D256" s="25">
        <v>1</v>
      </c>
      <c r="E256" s="25">
        <v>1</v>
      </c>
      <c r="F256" s="26">
        <v>2</v>
      </c>
    </row>
    <row r="257" spans="1:6" x14ac:dyDescent="0.35">
      <c r="A257" s="1" t="s">
        <v>220</v>
      </c>
      <c r="B257" s="1"/>
      <c r="C257" s="25"/>
      <c r="D257" s="25">
        <v>2</v>
      </c>
      <c r="E257" s="25"/>
      <c r="F257" s="26">
        <v>2</v>
      </c>
    </row>
    <row r="258" spans="1:6" x14ac:dyDescent="0.35">
      <c r="A258" s="1" t="s">
        <v>345</v>
      </c>
      <c r="B258" s="1"/>
      <c r="C258" s="25"/>
      <c r="D258" s="25"/>
      <c r="E258" s="25">
        <v>2</v>
      </c>
      <c r="F258" s="26">
        <v>2</v>
      </c>
    </row>
    <row r="259" spans="1:6" x14ac:dyDescent="0.35">
      <c r="A259" s="1" t="s">
        <v>277</v>
      </c>
      <c r="B259" s="1"/>
      <c r="C259" s="25">
        <v>1</v>
      </c>
      <c r="D259" s="25"/>
      <c r="E259" s="25">
        <v>1</v>
      </c>
      <c r="F259" s="26">
        <v>2</v>
      </c>
    </row>
    <row r="260" spans="1:6" x14ac:dyDescent="0.35">
      <c r="A260" s="1" t="s">
        <v>254</v>
      </c>
      <c r="B260" s="1"/>
      <c r="C260" s="25"/>
      <c r="D260" s="25"/>
      <c r="E260" s="25">
        <v>2</v>
      </c>
      <c r="F260" s="26">
        <v>2</v>
      </c>
    </row>
    <row r="261" spans="1:6" x14ac:dyDescent="0.35">
      <c r="A261" s="1" t="s">
        <v>237</v>
      </c>
      <c r="B261" s="1"/>
      <c r="C261" s="25"/>
      <c r="D261" s="25">
        <v>1</v>
      </c>
      <c r="E261" s="25">
        <v>1</v>
      </c>
      <c r="F261" s="26">
        <v>2</v>
      </c>
    </row>
    <row r="262" spans="1:6" x14ac:dyDescent="0.35">
      <c r="A262" s="1" t="s">
        <v>255</v>
      </c>
      <c r="B262" s="1"/>
      <c r="C262" s="25"/>
      <c r="D262" s="25"/>
      <c r="E262" s="25">
        <v>2</v>
      </c>
      <c r="F262" s="26">
        <v>2</v>
      </c>
    </row>
    <row r="263" spans="1:6" x14ac:dyDescent="0.35">
      <c r="A263" s="1" t="s">
        <v>199</v>
      </c>
      <c r="B263" s="1"/>
      <c r="C263" s="25">
        <v>1</v>
      </c>
      <c r="D263" s="25"/>
      <c r="E263" s="25">
        <v>1</v>
      </c>
      <c r="F263" s="26">
        <v>2</v>
      </c>
    </row>
    <row r="264" spans="1:6" x14ac:dyDescent="0.35">
      <c r="A264" s="1" t="s">
        <v>222</v>
      </c>
      <c r="B264" s="1"/>
      <c r="C264" s="25"/>
      <c r="D264" s="25">
        <v>1</v>
      </c>
      <c r="E264" s="25">
        <v>1</v>
      </c>
      <c r="F264" s="26">
        <v>2</v>
      </c>
    </row>
    <row r="265" spans="1:6" x14ac:dyDescent="0.35">
      <c r="A265" s="1" t="s">
        <v>281</v>
      </c>
      <c r="B265" s="1"/>
      <c r="C265" s="25"/>
      <c r="D265" s="25">
        <v>2</v>
      </c>
      <c r="E265" s="25"/>
      <c r="F265" s="26">
        <v>2</v>
      </c>
    </row>
    <row r="266" spans="1:6" x14ac:dyDescent="0.35">
      <c r="A266" s="1" t="s">
        <v>256</v>
      </c>
      <c r="B266" s="1"/>
      <c r="C266" s="25"/>
      <c r="D266" s="25">
        <v>2</v>
      </c>
      <c r="E266" s="25"/>
      <c r="F266" s="26">
        <v>2</v>
      </c>
    </row>
    <row r="267" spans="1:6" x14ac:dyDescent="0.35">
      <c r="A267" s="1" t="s">
        <v>242</v>
      </c>
      <c r="B267" s="1"/>
      <c r="C267" s="25">
        <v>1</v>
      </c>
      <c r="D267" s="25">
        <v>1</v>
      </c>
      <c r="E267" s="25"/>
      <c r="F267" s="26">
        <v>2</v>
      </c>
    </row>
    <row r="268" spans="1:6" x14ac:dyDescent="0.35">
      <c r="A268" s="1" t="s">
        <v>257</v>
      </c>
      <c r="B268" s="1"/>
      <c r="C268" s="25">
        <v>1</v>
      </c>
      <c r="D268" s="25"/>
      <c r="E268" s="25">
        <v>1</v>
      </c>
      <c r="F268" s="26">
        <v>2</v>
      </c>
    </row>
    <row r="269" spans="1:6" x14ac:dyDescent="0.35">
      <c r="A269" s="1" t="s">
        <v>312</v>
      </c>
      <c r="B269" s="1"/>
      <c r="C269" s="25"/>
      <c r="D269" s="25"/>
      <c r="E269" s="25">
        <v>2</v>
      </c>
      <c r="F269" s="26">
        <v>2</v>
      </c>
    </row>
    <row r="270" spans="1:6" x14ac:dyDescent="0.35">
      <c r="A270" s="1" t="s">
        <v>283</v>
      </c>
      <c r="B270" s="1"/>
      <c r="C270" s="25"/>
      <c r="D270" s="25"/>
      <c r="E270" s="25">
        <v>2</v>
      </c>
      <c r="F270" s="26">
        <v>2</v>
      </c>
    </row>
    <row r="271" spans="1:6" x14ac:dyDescent="0.35">
      <c r="A271" s="1" t="s">
        <v>209</v>
      </c>
      <c r="B271" s="1"/>
      <c r="C271" s="25">
        <v>1</v>
      </c>
      <c r="D271" s="25">
        <v>1</v>
      </c>
      <c r="E271" s="25"/>
      <c r="F271" s="26">
        <v>2</v>
      </c>
    </row>
    <row r="272" spans="1:6" x14ac:dyDescent="0.35">
      <c r="A272" s="1" t="s">
        <v>261</v>
      </c>
      <c r="B272" s="1"/>
      <c r="C272" s="25"/>
      <c r="D272" s="25">
        <v>1</v>
      </c>
      <c r="E272" s="25">
        <v>1</v>
      </c>
      <c r="F272" s="26">
        <v>2</v>
      </c>
    </row>
    <row r="273" spans="1:6" x14ac:dyDescent="0.35">
      <c r="A273" s="1" t="s">
        <v>295</v>
      </c>
      <c r="B273" s="1"/>
      <c r="C273" s="25">
        <v>1</v>
      </c>
      <c r="D273" s="25">
        <v>1</v>
      </c>
      <c r="E273" s="25"/>
      <c r="F273" s="26">
        <v>2</v>
      </c>
    </row>
    <row r="274" spans="1:6" x14ac:dyDescent="0.35">
      <c r="A274" s="1" t="s">
        <v>263</v>
      </c>
      <c r="B274" s="1"/>
      <c r="C274" s="25"/>
      <c r="D274" s="25"/>
      <c r="E274" s="25">
        <v>2</v>
      </c>
      <c r="F274" s="26">
        <v>2</v>
      </c>
    </row>
    <row r="275" spans="1:6" x14ac:dyDescent="0.35">
      <c r="A275" s="1" t="s">
        <v>287</v>
      </c>
      <c r="B275" s="1"/>
      <c r="C275" s="25">
        <v>1</v>
      </c>
      <c r="D275" s="25">
        <v>1</v>
      </c>
      <c r="E275" s="25"/>
      <c r="F275" s="26">
        <v>2</v>
      </c>
    </row>
    <row r="276" spans="1:6" x14ac:dyDescent="0.35">
      <c r="A276" s="1" t="s">
        <v>5560</v>
      </c>
      <c r="B276" s="1"/>
      <c r="C276" s="25">
        <v>1</v>
      </c>
      <c r="D276" s="25">
        <v>1</v>
      </c>
      <c r="E276" s="25"/>
      <c r="F276" s="26">
        <v>2</v>
      </c>
    </row>
    <row r="277" spans="1:6" x14ac:dyDescent="0.35">
      <c r="A277" s="1" t="s">
        <v>289</v>
      </c>
      <c r="B277" s="1"/>
      <c r="C277" s="25"/>
      <c r="D277" s="25">
        <v>1</v>
      </c>
      <c r="E277" s="25">
        <v>1</v>
      </c>
      <c r="F277" s="26">
        <v>2</v>
      </c>
    </row>
    <row r="278" spans="1:6" x14ac:dyDescent="0.35">
      <c r="A278" s="1" t="s">
        <v>238</v>
      </c>
      <c r="B278" s="1"/>
      <c r="C278" s="25">
        <v>2</v>
      </c>
      <c r="D278" s="25"/>
      <c r="E278" s="25"/>
      <c r="F278" s="26">
        <v>2</v>
      </c>
    </row>
    <row r="279" spans="1:6" x14ac:dyDescent="0.35">
      <c r="A279" s="1" t="s">
        <v>208</v>
      </c>
      <c r="B279" s="1"/>
      <c r="C279" s="25"/>
      <c r="D279" s="25"/>
      <c r="E279" s="25">
        <v>2</v>
      </c>
      <c r="F279" s="26">
        <v>2</v>
      </c>
    </row>
    <row r="280" spans="1:6" x14ac:dyDescent="0.35">
      <c r="A280" s="1" t="s">
        <v>270</v>
      </c>
      <c r="B280" s="1"/>
      <c r="C280" s="25">
        <v>2</v>
      </c>
      <c r="D280" s="25"/>
      <c r="E280" s="25"/>
      <c r="F280" s="26">
        <v>2</v>
      </c>
    </row>
    <row r="281" spans="1:6" x14ac:dyDescent="0.35">
      <c r="A281" s="1" t="s">
        <v>282</v>
      </c>
      <c r="B281" s="1"/>
      <c r="C281" s="25"/>
      <c r="D281" s="25"/>
      <c r="E281" s="25">
        <v>2</v>
      </c>
      <c r="F281" s="26">
        <v>2</v>
      </c>
    </row>
    <row r="282" spans="1:6" x14ac:dyDescent="0.35">
      <c r="A282" s="1" t="s">
        <v>286</v>
      </c>
      <c r="B282" s="1"/>
      <c r="C282" s="25">
        <v>1</v>
      </c>
      <c r="D282" s="25">
        <v>1</v>
      </c>
      <c r="E282" s="25"/>
      <c r="F282" s="26">
        <v>2</v>
      </c>
    </row>
    <row r="283" spans="1:6" x14ac:dyDescent="0.35">
      <c r="A283" s="1" t="s">
        <v>6122</v>
      </c>
      <c r="B283" s="1"/>
      <c r="C283" s="25"/>
      <c r="D283" s="25"/>
      <c r="E283" s="25">
        <v>2</v>
      </c>
      <c r="F283" s="26">
        <v>2</v>
      </c>
    </row>
    <row r="284" spans="1:6" x14ac:dyDescent="0.35">
      <c r="A284" s="1" t="s">
        <v>288</v>
      </c>
      <c r="B284" s="1"/>
      <c r="C284" s="25"/>
      <c r="D284" s="25"/>
      <c r="E284" s="25">
        <v>2</v>
      </c>
      <c r="F284" s="26">
        <v>2</v>
      </c>
    </row>
    <row r="285" spans="1:6" x14ac:dyDescent="0.35">
      <c r="A285" s="1" t="s">
        <v>292</v>
      </c>
      <c r="B285" s="1"/>
      <c r="C285" s="25">
        <v>2</v>
      </c>
      <c r="D285" s="25"/>
      <c r="E285" s="25"/>
      <c r="F285" s="26">
        <v>2</v>
      </c>
    </row>
    <row r="286" spans="1:6" x14ac:dyDescent="0.35">
      <c r="A286" s="1" t="s">
        <v>234</v>
      </c>
      <c r="B286" s="1"/>
      <c r="C286" s="25"/>
      <c r="D286" s="25">
        <v>2</v>
      </c>
      <c r="E286" s="25"/>
      <c r="F286" s="26">
        <v>2</v>
      </c>
    </row>
    <row r="287" spans="1:6" x14ac:dyDescent="0.35">
      <c r="A287" s="1" t="s">
        <v>6260</v>
      </c>
      <c r="B287" s="1"/>
      <c r="C287" s="25"/>
      <c r="D287" s="25"/>
      <c r="E287" s="25">
        <v>2</v>
      </c>
      <c r="F287" s="26">
        <v>2</v>
      </c>
    </row>
    <row r="288" spans="1:6" x14ac:dyDescent="0.35">
      <c r="A288" s="1" t="s">
        <v>265</v>
      </c>
      <c r="B288" s="1"/>
      <c r="C288" s="25">
        <v>1</v>
      </c>
      <c r="D288" s="25"/>
      <c r="E288" s="25">
        <v>1</v>
      </c>
      <c r="F288" s="26">
        <v>2</v>
      </c>
    </row>
    <row r="289" spans="1:6" x14ac:dyDescent="0.35">
      <c r="A289" s="1" t="s">
        <v>6319</v>
      </c>
      <c r="B289" s="1"/>
      <c r="C289" s="25"/>
      <c r="D289" s="25">
        <v>1</v>
      </c>
      <c r="E289" s="25">
        <v>1</v>
      </c>
      <c r="F289" s="26">
        <v>2</v>
      </c>
    </row>
    <row r="290" spans="1:6" x14ac:dyDescent="0.35">
      <c r="A290" s="1" t="s">
        <v>252</v>
      </c>
      <c r="B290" s="1"/>
      <c r="C290" s="25">
        <v>1</v>
      </c>
      <c r="D290" s="25"/>
      <c r="E290" s="25">
        <v>1</v>
      </c>
      <c r="F290" s="26">
        <v>2</v>
      </c>
    </row>
    <row r="291" spans="1:6" x14ac:dyDescent="0.35">
      <c r="A291" s="1" t="s">
        <v>6414</v>
      </c>
      <c r="B291" s="1"/>
      <c r="C291" s="25"/>
      <c r="D291" s="25">
        <v>2</v>
      </c>
      <c r="E291" s="25"/>
      <c r="F291" s="26">
        <v>2</v>
      </c>
    </row>
    <row r="292" spans="1:6" x14ac:dyDescent="0.35">
      <c r="A292" s="1" t="s">
        <v>6453</v>
      </c>
      <c r="B292" s="1"/>
      <c r="C292" s="25"/>
      <c r="D292" s="25"/>
      <c r="E292" s="25">
        <v>2</v>
      </c>
      <c r="F292" s="26">
        <v>2</v>
      </c>
    </row>
    <row r="293" spans="1:6" x14ac:dyDescent="0.35">
      <c r="A293" s="1" t="s">
        <v>6447</v>
      </c>
      <c r="B293" s="1"/>
      <c r="C293" s="25"/>
      <c r="D293" s="25"/>
      <c r="E293" s="25">
        <v>2</v>
      </c>
      <c r="F293" s="26">
        <v>2</v>
      </c>
    </row>
    <row r="294" spans="1:6" x14ac:dyDescent="0.35">
      <c r="A294" s="1" t="s">
        <v>232</v>
      </c>
      <c r="B294" s="1"/>
      <c r="C294" s="25">
        <v>1</v>
      </c>
      <c r="D294" s="25"/>
      <c r="E294" s="25">
        <v>1</v>
      </c>
      <c r="F294" s="26">
        <v>2</v>
      </c>
    </row>
    <row r="295" spans="1:6" x14ac:dyDescent="0.35">
      <c r="A295" s="1" t="s">
        <v>6457</v>
      </c>
      <c r="B295" s="1"/>
      <c r="C295" s="25"/>
      <c r="D295" s="25">
        <v>1</v>
      </c>
      <c r="E295" s="25">
        <v>1</v>
      </c>
      <c r="F295" s="26">
        <v>2</v>
      </c>
    </row>
    <row r="296" spans="1:6" x14ac:dyDescent="0.35">
      <c r="A296" s="1" t="s">
        <v>335</v>
      </c>
      <c r="B296" s="1"/>
      <c r="C296" s="25"/>
      <c r="D296" s="25"/>
      <c r="E296" s="25">
        <v>1</v>
      </c>
      <c r="F296" s="26">
        <v>1</v>
      </c>
    </row>
    <row r="297" spans="1:6" x14ac:dyDescent="0.35">
      <c r="A297" s="1" t="s">
        <v>318</v>
      </c>
      <c r="B297" s="1"/>
      <c r="C297" s="25"/>
      <c r="D297" s="25"/>
      <c r="E297" s="25">
        <v>1</v>
      </c>
      <c r="F297" s="26">
        <v>1</v>
      </c>
    </row>
    <row r="298" spans="1:6" x14ac:dyDescent="0.35">
      <c r="A298" s="1" t="s">
        <v>307</v>
      </c>
      <c r="B298" s="1"/>
      <c r="C298" s="25">
        <v>1</v>
      </c>
      <c r="D298" s="25"/>
      <c r="E298" s="25"/>
      <c r="F298" s="26">
        <v>1</v>
      </c>
    </row>
    <row r="299" spans="1:6" x14ac:dyDescent="0.35">
      <c r="A299" s="1" t="s">
        <v>327</v>
      </c>
      <c r="B299" s="1"/>
      <c r="C299" s="25"/>
      <c r="D299" s="25"/>
      <c r="E299" s="25">
        <v>1</v>
      </c>
      <c r="F299" s="26">
        <v>1</v>
      </c>
    </row>
    <row r="300" spans="1:6" x14ac:dyDescent="0.35">
      <c r="A300" s="1" t="s">
        <v>5993</v>
      </c>
      <c r="B300" s="1"/>
      <c r="C300" s="25">
        <v>1</v>
      </c>
      <c r="D300" s="25"/>
      <c r="E300" s="25"/>
      <c r="F300" s="26">
        <v>1</v>
      </c>
    </row>
    <row r="301" spans="1:6" x14ac:dyDescent="0.35">
      <c r="A301" s="1" t="s">
        <v>298</v>
      </c>
      <c r="B301" s="1"/>
      <c r="C301" s="25"/>
      <c r="D301" s="25"/>
      <c r="E301" s="25">
        <v>1</v>
      </c>
      <c r="F301" s="26">
        <v>1</v>
      </c>
    </row>
    <row r="302" spans="1:6" x14ac:dyDescent="0.35">
      <c r="A302" s="1" t="s">
        <v>297</v>
      </c>
      <c r="B302" s="1"/>
      <c r="C302" s="25"/>
      <c r="D302" s="25">
        <v>1</v>
      </c>
      <c r="E302" s="25"/>
      <c r="F302" s="26">
        <v>1</v>
      </c>
    </row>
    <row r="303" spans="1:6" x14ac:dyDescent="0.35">
      <c r="A303" s="1" t="s">
        <v>342</v>
      </c>
      <c r="B303" s="1"/>
      <c r="C303" s="25">
        <v>1</v>
      </c>
      <c r="D303" s="25"/>
      <c r="E303" s="25"/>
      <c r="F303" s="26">
        <v>1</v>
      </c>
    </row>
    <row r="304" spans="1:6" x14ac:dyDescent="0.35">
      <c r="A304" s="1" t="s">
        <v>6146</v>
      </c>
      <c r="B304" s="1"/>
      <c r="C304" s="25">
        <v>1</v>
      </c>
      <c r="D304" s="25"/>
      <c r="E304" s="25"/>
      <c r="F304" s="26">
        <v>1</v>
      </c>
    </row>
    <row r="305" spans="1:6" x14ac:dyDescent="0.35">
      <c r="A305" s="1" t="s">
        <v>248</v>
      </c>
      <c r="B305" s="1"/>
      <c r="C305" s="25">
        <v>1</v>
      </c>
      <c r="D305" s="25"/>
      <c r="E305" s="25"/>
      <c r="F305" s="26">
        <v>1</v>
      </c>
    </row>
    <row r="306" spans="1:6" x14ac:dyDescent="0.35">
      <c r="A306" s="1" t="s">
        <v>323</v>
      </c>
      <c r="B306" s="1"/>
      <c r="C306" s="25">
        <v>1</v>
      </c>
      <c r="D306" s="25"/>
      <c r="E306" s="25"/>
      <c r="F306" s="26">
        <v>1</v>
      </c>
    </row>
    <row r="307" spans="1:6" x14ac:dyDescent="0.35">
      <c r="A307" s="1" t="s">
        <v>306</v>
      </c>
      <c r="B307" s="1"/>
      <c r="C307" s="25">
        <v>1</v>
      </c>
      <c r="D307" s="25"/>
      <c r="E307" s="25"/>
      <c r="F307" s="26">
        <v>1</v>
      </c>
    </row>
    <row r="308" spans="1:6" x14ac:dyDescent="0.35">
      <c r="A308" s="1" t="s">
        <v>333</v>
      </c>
      <c r="B308" s="1"/>
      <c r="C308" s="25">
        <v>1</v>
      </c>
      <c r="D308" s="25"/>
      <c r="E308" s="25"/>
      <c r="F308" s="26">
        <v>1</v>
      </c>
    </row>
    <row r="309" spans="1:6" x14ac:dyDescent="0.35">
      <c r="A309" s="1" t="s">
        <v>331</v>
      </c>
      <c r="B309" s="1"/>
      <c r="C309" s="25"/>
      <c r="D309" s="25">
        <v>1</v>
      </c>
      <c r="E309" s="25"/>
      <c r="F309" s="26">
        <v>1</v>
      </c>
    </row>
    <row r="310" spans="1:6" x14ac:dyDescent="0.35">
      <c r="A310" s="1" t="s">
        <v>308</v>
      </c>
      <c r="B310" s="1"/>
      <c r="C310" s="25"/>
      <c r="D310" s="25"/>
      <c r="E310" s="25">
        <v>1</v>
      </c>
      <c r="F310" s="26">
        <v>1</v>
      </c>
    </row>
    <row r="311" spans="1:6" x14ac:dyDescent="0.35">
      <c r="A311" s="1" t="s">
        <v>344</v>
      </c>
      <c r="B311" s="1"/>
      <c r="C311" s="25"/>
      <c r="D311" s="25"/>
      <c r="E311" s="25">
        <v>1</v>
      </c>
      <c r="F311" s="26">
        <v>1</v>
      </c>
    </row>
    <row r="312" spans="1:6" x14ac:dyDescent="0.35">
      <c r="A312" s="1" t="s">
        <v>303</v>
      </c>
      <c r="B312" s="1"/>
      <c r="C312" s="25"/>
      <c r="D312" s="25">
        <v>1</v>
      </c>
      <c r="E312" s="25"/>
      <c r="F312" s="26">
        <v>1</v>
      </c>
    </row>
    <row r="313" spans="1:6" x14ac:dyDescent="0.35">
      <c r="A313" s="1" t="s">
        <v>223</v>
      </c>
      <c r="B313" s="1"/>
      <c r="C313" s="25"/>
      <c r="D313" s="25"/>
      <c r="E313" s="25">
        <v>1</v>
      </c>
      <c r="F313" s="26">
        <v>1</v>
      </c>
    </row>
    <row r="314" spans="1:6" x14ac:dyDescent="0.35">
      <c r="A314" s="1" t="s">
        <v>302</v>
      </c>
      <c r="B314" s="1"/>
      <c r="C314" s="25">
        <v>1</v>
      </c>
      <c r="D314" s="25"/>
      <c r="E314" s="25"/>
      <c r="F314" s="26">
        <v>1</v>
      </c>
    </row>
    <row r="315" spans="1:6" x14ac:dyDescent="0.35">
      <c r="A315" s="1" t="s">
        <v>6142</v>
      </c>
      <c r="B315" s="1"/>
      <c r="C315" s="25"/>
      <c r="D315" s="25"/>
      <c r="E315" s="25">
        <v>1</v>
      </c>
      <c r="F315" s="26">
        <v>1</v>
      </c>
    </row>
    <row r="316" spans="1:6" x14ac:dyDescent="0.35">
      <c r="A316" s="1" t="s">
        <v>239</v>
      </c>
      <c r="B316" s="1"/>
      <c r="C316" s="25">
        <v>1</v>
      </c>
      <c r="D316" s="25"/>
      <c r="E316" s="25"/>
      <c r="F316" s="26">
        <v>1</v>
      </c>
    </row>
    <row r="317" spans="1:6" x14ac:dyDescent="0.35">
      <c r="A317" s="1" t="s">
        <v>6458</v>
      </c>
      <c r="B317" s="1"/>
      <c r="C317" s="25"/>
      <c r="D317" s="25"/>
      <c r="E317" s="25">
        <v>1</v>
      </c>
      <c r="F317" s="26">
        <v>1</v>
      </c>
    </row>
    <row r="318" spans="1:6" x14ac:dyDescent="0.35">
      <c r="A318" s="1" t="s">
        <v>258</v>
      </c>
      <c r="B318" s="1"/>
      <c r="C318" s="25">
        <v>1</v>
      </c>
      <c r="D318" s="25"/>
      <c r="E318" s="25"/>
      <c r="F318" s="26">
        <v>1</v>
      </c>
    </row>
    <row r="319" spans="1:6" x14ac:dyDescent="0.35">
      <c r="A319" s="1" t="s">
        <v>334</v>
      </c>
      <c r="B319" s="1"/>
      <c r="C319" s="25"/>
      <c r="D319" s="25"/>
      <c r="E319" s="25">
        <v>1</v>
      </c>
      <c r="F319" s="26">
        <v>1</v>
      </c>
    </row>
    <row r="320" spans="1:6" x14ac:dyDescent="0.35">
      <c r="A320" s="1" t="s">
        <v>317</v>
      </c>
      <c r="B320" s="1"/>
      <c r="C320" s="25"/>
      <c r="D320" s="25">
        <v>1</v>
      </c>
      <c r="E320" s="25"/>
      <c r="F320" s="26">
        <v>1</v>
      </c>
    </row>
    <row r="321" spans="1:6" x14ac:dyDescent="0.35">
      <c r="A321" s="1" t="s">
        <v>301</v>
      </c>
      <c r="B321" s="1"/>
      <c r="C321" s="25">
        <v>1</v>
      </c>
      <c r="D321" s="25"/>
      <c r="E321" s="25"/>
      <c r="F321" s="26">
        <v>1</v>
      </c>
    </row>
    <row r="322" spans="1:6" x14ac:dyDescent="0.35">
      <c r="A322" s="1" t="s">
        <v>304</v>
      </c>
      <c r="B322" s="1"/>
      <c r="C322" s="25"/>
      <c r="D322" s="25">
        <v>1</v>
      </c>
      <c r="E322" s="25"/>
      <c r="F322" s="26">
        <v>1</v>
      </c>
    </row>
    <row r="323" spans="1:6" x14ac:dyDescent="0.35">
      <c r="A323" s="1" t="s">
        <v>305</v>
      </c>
      <c r="B323" s="1"/>
      <c r="C323" s="25">
        <v>1</v>
      </c>
      <c r="D323" s="25"/>
      <c r="E323" s="25"/>
      <c r="F323" s="26">
        <v>1</v>
      </c>
    </row>
    <row r="324" spans="1:6" x14ac:dyDescent="0.35">
      <c r="A324" s="1" t="s">
        <v>341</v>
      </c>
      <c r="B324" s="1"/>
      <c r="C324" s="25"/>
      <c r="D324" s="25">
        <v>1</v>
      </c>
      <c r="E324" s="25"/>
      <c r="F324" s="26">
        <v>1</v>
      </c>
    </row>
    <row r="325" spans="1:6" x14ac:dyDescent="0.35">
      <c r="A325" s="1" t="s">
        <v>227</v>
      </c>
      <c r="B325" s="1"/>
      <c r="C325" s="25"/>
      <c r="D325" s="25">
        <v>1</v>
      </c>
      <c r="E325" s="25"/>
      <c r="F325" s="26">
        <v>1</v>
      </c>
    </row>
    <row r="326" spans="1:6" x14ac:dyDescent="0.35">
      <c r="A326" s="1" t="s">
        <v>279</v>
      </c>
      <c r="B326" s="1"/>
      <c r="C326" s="25">
        <v>1</v>
      </c>
      <c r="D326" s="25"/>
      <c r="E326" s="25"/>
      <c r="F326" s="26">
        <v>1</v>
      </c>
    </row>
    <row r="327" spans="1:6" x14ac:dyDescent="0.35">
      <c r="A327" s="1" t="s">
        <v>260</v>
      </c>
      <c r="B327" s="1"/>
      <c r="C327" s="25">
        <v>1</v>
      </c>
      <c r="D327" s="25"/>
      <c r="E327" s="25"/>
      <c r="F327" s="26">
        <v>1</v>
      </c>
    </row>
    <row r="328" spans="1:6" x14ac:dyDescent="0.35">
      <c r="A328" s="1" t="s">
        <v>343</v>
      </c>
      <c r="B328" s="1"/>
      <c r="C328" s="25">
        <v>1</v>
      </c>
      <c r="D328" s="25"/>
      <c r="E328" s="25"/>
      <c r="F328" s="26">
        <v>1</v>
      </c>
    </row>
    <row r="329" spans="1:6" x14ac:dyDescent="0.35">
      <c r="A329" s="1" t="s">
        <v>225</v>
      </c>
      <c r="B329" s="1"/>
      <c r="C329" s="25"/>
      <c r="D329" s="25"/>
      <c r="E329" s="25">
        <v>1</v>
      </c>
      <c r="F329" s="26">
        <v>1</v>
      </c>
    </row>
    <row r="330" spans="1:6" x14ac:dyDescent="0.35">
      <c r="A330" s="1" t="s">
        <v>236</v>
      </c>
      <c r="B330" s="1"/>
      <c r="C330" s="25"/>
      <c r="D330" s="25">
        <v>1</v>
      </c>
      <c r="E330" s="25"/>
      <c r="F330" s="26">
        <v>1</v>
      </c>
    </row>
    <row r="331" spans="1:6" x14ac:dyDescent="0.35">
      <c r="A331" s="1" t="s">
        <v>314</v>
      </c>
      <c r="B331" s="1"/>
      <c r="C331" s="25"/>
      <c r="D331" s="25"/>
      <c r="E331" s="25">
        <v>1</v>
      </c>
      <c r="F331" s="26">
        <v>1</v>
      </c>
    </row>
    <row r="332" spans="1:6" x14ac:dyDescent="0.35">
      <c r="A332" s="1" t="s">
        <v>324</v>
      </c>
      <c r="B332" s="1"/>
      <c r="C332" s="25"/>
      <c r="D332" s="25">
        <v>1</v>
      </c>
      <c r="E332" s="25"/>
      <c r="F332" s="26">
        <v>1</v>
      </c>
    </row>
    <row r="333" spans="1:6" x14ac:dyDescent="0.35">
      <c r="A333" s="1" t="s">
        <v>315</v>
      </c>
      <c r="B333" s="1"/>
      <c r="C333" s="25"/>
      <c r="D333" s="25"/>
      <c r="E333" s="25">
        <v>1</v>
      </c>
      <c r="F333" s="26">
        <v>1</v>
      </c>
    </row>
    <row r="334" spans="1:6" x14ac:dyDescent="0.35">
      <c r="A334" s="1" t="s">
        <v>311</v>
      </c>
      <c r="B334" s="1"/>
      <c r="C334" s="25">
        <v>1</v>
      </c>
      <c r="D334" s="25"/>
      <c r="E334" s="25"/>
      <c r="F334" s="26">
        <v>1</v>
      </c>
    </row>
    <row r="335" spans="1:6" x14ac:dyDescent="0.35">
      <c r="A335" s="1" t="s">
        <v>326</v>
      </c>
      <c r="B335" s="1"/>
      <c r="C335" s="25">
        <v>1</v>
      </c>
      <c r="D335" s="25"/>
      <c r="E335" s="25"/>
      <c r="F335" s="26">
        <v>1</v>
      </c>
    </row>
    <row r="336" spans="1:6" x14ac:dyDescent="0.35">
      <c r="A336" s="1" t="s">
        <v>3926</v>
      </c>
      <c r="B336" s="1"/>
      <c r="C336" s="25"/>
      <c r="D336" s="25">
        <v>1</v>
      </c>
      <c r="E336" s="25"/>
      <c r="F336" s="26">
        <v>1</v>
      </c>
    </row>
    <row r="337" spans="1:6" x14ac:dyDescent="0.35">
      <c r="A337" s="1" t="s">
        <v>337</v>
      </c>
      <c r="B337" s="1"/>
      <c r="C337" s="25">
        <v>1</v>
      </c>
      <c r="D337" s="25"/>
      <c r="E337" s="25"/>
      <c r="F337" s="26">
        <v>1</v>
      </c>
    </row>
    <row r="338" spans="1:6" x14ac:dyDescent="0.35">
      <c r="A338" s="1" t="s">
        <v>6153</v>
      </c>
      <c r="B338" s="1"/>
      <c r="C338" s="25"/>
      <c r="D338" s="25"/>
      <c r="E338" s="25">
        <v>1</v>
      </c>
      <c r="F338" s="26">
        <v>1</v>
      </c>
    </row>
    <row r="339" spans="1:6" x14ac:dyDescent="0.35">
      <c r="A339" s="1" t="s">
        <v>233</v>
      </c>
      <c r="B339" s="1"/>
      <c r="C339" s="25">
        <v>1</v>
      </c>
      <c r="D339" s="25"/>
      <c r="E339" s="25"/>
      <c r="F339" s="26">
        <v>1</v>
      </c>
    </row>
    <row r="340" spans="1:6" x14ac:dyDescent="0.35">
      <c r="A340" s="1" t="s">
        <v>313</v>
      </c>
      <c r="B340" s="1"/>
      <c r="C340" s="25"/>
      <c r="D340" s="25"/>
      <c r="E340" s="25">
        <v>1</v>
      </c>
      <c r="F340" s="26">
        <v>1</v>
      </c>
    </row>
    <row r="341" spans="1:6" x14ac:dyDescent="0.35">
      <c r="A341" s="1" t="s">
        <v>296</v>
      </c>
      <c r="B341" s="1"/>
      <c r="C341" s="25"/>
      <c r="D341" s="25"/>
      <c r="E341" s="25">
        <v>1</v>
      </c>
      <c r="F341" s="26">
        <v>1</v>
      </c>
    </row>
    <row r="342" spans="1:6" x14ac:dyDescent="0.35">
      <c r="A342" s="1" t="s">
        <v>319</v>
      </c>
      <c r="B342" s="1"/>
      <c r="C342" s="25">
        <v>1</v>
      </c>
      <c r="D342" s="25"/>
      <c r="E342" s="25"/>
      <c r="F342" s="26">
        <v>1</v>
      </c>
    </row>
    <row r="343" spans="1:6" x14ac:dyDescent="0.35">
      <c r="A343" s="1" t="s">
        <v>230</v>
      </c>
      <c r="B343" s="1"/>
      <c r="C343" s="25">
        <v>1</v>
      </c>
      <c r="D343" s="25"/>
      <c r="E343" s="25"/>
      <c r="F343" s="26">
        <v>1</v>
      </c>
    </row>
    <row r="344" spans="1:6" x14ac:dyDescent="0.35">
      <c r="A344" s="1" t="s">
        <v>299</v>
      </c>
      <c r="B344" s="1"/>
      <c r="C344" s="25">
        <v>1</v>
      </c>
      <c r="D344" s="25"/>
      <c r="E344" s="25"/>
      <c r="F344" s="26">
        <v>1</v>
      </c>
    </row>
    <row r="345" spans="1:6" x14ac:dyDescent="0.35">
      <c r="A345" s="1" t="s">
        <v>330</v>
      </c>
      <c r="B345" s="1"/>
      <c r="C345" s="25"/>
      <c r="D345" s="25"/>
      <c r="E345" s="25">
        <v>1</v>
      </c>
      <c r="F345" s="26">
        <v>1</v>
      </c>
    </row>
    <row r="346" spans="1:6" x14ac:dyDescent="0.35">
      <c r="A346" s="1" t="s">
        <v>6350</v>
      </c>
      <c r="B346" s="1"/>
      <c r="C346" s="25"/>
      <c r="D346" s="25">
        <v>1</v>
      </c>
      <c r="E346" s="25"/>
      <c r="F346" s="26">
        <v>1</v>
      </c>
    </row>
    <row r="347" spans="1:6" x14ac:dyDescent="0.35">
      <c r="A347" s="1" t="s">
        <v>285</v>
      </c>
      <c r="B347" s="1"/>
      <c r="C347" s="25"/>
      <c r="D347" s="25"/>
      <c r="E347" s="25">
        <v>1</v>
      </c>
      <c r="F347" s="26">
        <v>1</v>
      </c>
    </row>
    <row r="348" spans="1:6" x14ac:dyDescent="0.35">
      <c r="A348" s="1" t="s">
        <v>240</v>
      </c>
      <c r="B348" s="1"/>
      <c r="C348" s="25"/>
      <c r="D348" s="25"/>
      <c r="E348" s="25">
        <v>1</v>
      </c>
      <c r="F348" s="26">
        <v>1</v>
      </c>
    </row>
    <row r="349" spans="1:6" x14ac:dyDescent="0.35">
      <c r="A349" s="1" t="s">
        <v>338</v>
      </c>
      <c r="B349" s="1"/>
      <c r="C349" s="25"/>
      <c r="D349" s="25"/>
      <c r="E349" s="25">
        <v>1</v>
      </c>
      <c r="F349" s="26">
        <v>1</v>
      </c>
    </row>
    <row r="350" spans="1:6" x14ac:dyDescent="0.35">
      <c r="A350" s="1" t="s">
        <v>294</v>
      </c>
      <c r="B350" s="1"/>
      <c r="C350" s="25">
        <v>1</v>
      </c>
      <c r="D350" s="25"/>
      <c r="E350" s="25"/>
      <c r="F350" s="26">
        <v>1</v>
      </c>
    </row>
    <row r="351" spans="1:6" x14ac:dyDescent="0.35">
      <c r="A351" s="1" t="s">
        <v>316</v>
      </c>
      <c r="B351" s="1"/>
      <c r="C351" s="25"/>
      <c r="D351" s="25"/>
      <c r="E351" s="25">
        <v>1</v>
      </c>
      <c r="F351" s="26">
        <v>1</v>
      </c>
    </row>
    <row r="352" spans="1:6" x14ac:dyDescent="0.35">
      <c r="A352" s="1" t="s">
        <v>340</v>
      </c>
      <c r="B352" s="1"/>
      <c r="C352" s="25"/>
      <c r="D352" s="25"/>
      <c r="E352" s="25">
        <v>1</v>
      </c>
      <c r="F352" s="26">
        <v>1</v>
      </c>
    </row>
    <row r="353" spans="1:6" x14ac:dyDescent="0.35">
      <c r="A353" s="1" t="s">
        <v>320</v>
      </c>
      <c r="B353" s="1"/>
      <c r="C353" s="25">
        <v>1</v>
      </c>
      <c r="D353" s="25"/>
      <c r="E353" s="25"/>
      <c r="F353" s="26">
        <v>1</v>
      </c>
    </row>
    <row r="354" spans="1:6" x14ac:dyDescent="0.35">
      <c r="A354" s="1" t="s">
        <v>81</v>
      </c>
      <c r="B354" s="1"/>
      <c r="C354" s="25">
        <v>1107</v>
      </c>
      <c r="D354" s="25">
        <v>1067</v>
      </c>
      <c r="E354" s="25">
        <v>970</v>
      </c>
      <c r="F354" s="26">
        <v>3144</v>
      </c>
    </row>
  </sheetData>
  <hyperlinks>
    <hyperlink ref="B4" r:id="rId2" xr:uid="{E61421D4-70E8-428B-88CD-BC3142458E40}"/>
  </hyperlinks>
  <printOptions horizontalCentered="1"/>
  <pageMargins left="0.7" right="0.7" top="1" bottom="0.75" header="0.5" footer="0.3"/>
  <pageSetup scale="81" fitToHeight="0" orientation="portrait" horizontalDpi="300" verticalDpi="300" r:id="rId3"/>
  <headerFooter>
    <oddHeader>&amp;C&amp;"-,Bold"&amp;14UNT Sport Management Research Contribution Report
Sheet: &amp;A</oddHeader>
    <oddFooter>&amp;C&amp;9Page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086F8-2CE5-420D-9E90-5DCD493242FA}">
  <sheetPr codeName="Sheet3">
    <outlinePr summaryBelow="0" summaryRight="0"/>
    <pageSetUpPr fitToPage="1"/>
  </sheetPr>
  <dimension ref="A1:F5327"/>
  <sheetViews>
    <sheetView showGridLines="0" workbookViewId="0">
      <pane ySplit="7" topLeftCell="A8" activePane="bottomLeft" state="frozen"/>
      <selection activeCell="A3" sqref="A3"/>
      <selection pane="bottomLeft" activeCell="A5" sqref="A5"/>
    </sheetView>
  </sheetViews>
  <sheetFormatPr defaultColWidth="9.1796875" defaultRowHeight="14.5" outlineLevelRow="1" x14ac:dyDescent="0.35"/>
  <cols>
    <col min="1" max="1" width="34.26953125" style="1" customWidth="1"/>
    <col min="2" max="5" width="11.453125" style="2" customWidth="1"/>
    <col min="6" max="6" width="11.453125" style="1" customWidth="1"/>
    <col min="7" max="7" width="5.7265625" style="1" customWidth="1"/>
    <col min="8" max="16384" width="9.1796875" style="1"/>
  </cols>
  <sheetData>
    <row r="1" spans="1:6" ht="21" x14ac:dyDescent="0.35">
      <c r="A1" s="4" t="s">
        <v>347</v>
      </c>
      <c r="B1" s="6" t="s">
        <v>348</v>
      </c>
    </row>
    <row r="2" spans="1:6" ht="85.5" customHeight="1" outlineLevel="1" x14ac:dyDescent="0.35"/>
    <row r="3" spans="1:6" outlineLevel="1" x14ac:dyDescent="0.35"/>
    <row r="6" spans="1:6" x14ac:dyDescent="0.35">
      <c r="A6" s="7" t="s">
        <v>77</v>
      </c>
      <c r="B6" s="1"/>
      <c r="F6"/>
    </row>
    <row r="7" spans="1:6" x14ac:dyDescent="0.35">
      <c r="B7" s="2" t="s">
        <v>78</v>
      </c>
      <c r="C7" s="2" t="s">
        <v>79</v>
      </c>
      <c r="D7" s="2" t="s">
        <v>80</v>
      </c>
      <c r="E7" s="1" t="s">
        <v>81</v>
      </c>
      <c r="F7"/>
    </row>
    <row r="8" spans="1:6" x14ac:dyDescent="0.35">
      <c r="A8" s="8" t="s">
        <v>349</v>
      </c>
      <c r="B8" s="25">
        <v>15</v>
      </c>
      <c r="C8" s="25">
        <v>14</v>
      </c>
      <c r="D8" s="25">
        <v>2</v>
      </c>
      <c r="E8" s="26">
        <v>31</v>
      </c>
      <c r="F8"/>
    </row>
    <row r="9" spans="1:6" x14ac:dyDescent="0.35">
      <c r="A9" s="8" t="s">
        <v>350</v>
      </c>
      <c r="B9" s="25">
        <v>9</v>
      </c>
      <c r="C9" s="25">
        <v>8</v>
      </c>
      <c r="D9" s="25">
        <v>10</v>
      </c>
      <c r="E9" s="26">
        <v>27</v>
      </c>
      <c r="F9"/>
    </row>
    <row r="10" spans="1:6" x14ac:dyDescent="0.35">
      <c r="A10" s="8" t="s">
        <v>352</v>
      </c>
      <c r="B10" s="25">
        <v>5</v>
      </c>
      <c r="C10" s="25">
        <v>11</v>
      </c>
      <c r="D10" s="25">
        <v>9</v>
      </c>
      <c r="E10" s="26">
        <v>25</v>
      </c>
      <c r="F10"/>
    </row>
    <row r="11" spans="1:6" x14ac:dyDescent="0.35">
      <c r="A11" s="8" t="s">
        <v>353</v>
      </c>
      <c r="B11" s="25">
        <v>6</v>
      </c>
      <c r="C11" s="25">
        <v>5</v>
      </c>
      <c r="D11" s="25">
        <v>14</v>
      </c>
      <c r="E11" s="26">
        <v>25</v>
      </c>
      <c r="F11"/>
    </row>
    <row r="12" spans="1:6" x14ac:dyDescent="0.35">
      <c r="A12" s="8" t="s">
        <v>351</v>
      </c>
      <c r="B12" s="25">
        <v>9</v>
      </c>
      <c r="C12" s="25">
        <v>7</v>
      </c>
      <c r="D12" s="25">
        <v>8</v>
      </c>
      <c r="E12" s="26">
        <v>24</v>
      </c>
      <c r="F12"/>
    </row>
    <row r="13" spans="1:6" x14ac:dyDescent="0.35">
      <c r="A13" s="8" t="s">
        <v>357</v>
      </c>
      <c r="B13" s="25">
        <v>10</v>
      </c>
      <c r="C13" s="25">
        <v>8</v>
      </c>
      <c r="D13" s="25">
        <v>5</v>
      </c>
      <c r="E13" s="26">
        <v>23</v>
      </c>
      <c r="F13"/>
    </row>
    <row r="14" spans="1:6" x14ac:dyDescent="0.35">
      <c r="A14" s="8" t="s">
        <v>358</v>
      </c>
      <c r="B14" s="25">
        <v>9</v>
      </c>
      <c r="C14" s="25">
        <v>12</v>
      </c>
      <c r="D14" s="25">
        <v>2</v>
      </c>
      <c r="E14" s="26">
        <v>23</v>
      </c>
      <c r="F14"/>
    </row>
    <row r="15" spans="1:6" x14ac:dyDescent="0.35">
      <c r="A15" s="8" t="s">
        <v>366</v>
      </c>
      <c r="B15" s="25">
        <v>10</v>
      </c>
      <c r="C15" s="25">
        <v>2</v>
      </c>
      <c r="D15" s="25">
        <v>9</v>
      </c>
      <c r="E15" s="26">
        <v>21</v>
      </c>
      <c r="F15"/>
    </row>
    <row r="16" spans="1:6" x14ac:dyDescent="0.35">
      <c r="A16" s="8" t="s">
        <v>364</v>
      </c>
      <c r="B16" s="25">
        <v>10</v>
      </c>
      <c r="C16" s="25">
        <v>10</v>
      </c>
      <c r="D16" s="25"/>
      <c r="E16" s="26">
        <v>20</v>
      </c>
      <c r="F16"/>
    </row>
    <row r="17" spans="1:6" x14ac:dyDescent="0.35">
      <c r="A17" s="8" t="s">
        <v>356</v>
      </c>
      <c r="B17" s="25">
        <v>10</v>
      </c>
      <c r="C17" s="25">
        <v>4</v>
      </c>
      <c r="D17" s="25">
        <v>6</v>
      </c>
      <c r="E17" s="26">
        <v>20</v>
      </c>
      <c r="F17"/>
    </row>
    <row r="18" spans="1:6" x14ac:dyDescent="0.35">
      <c r="A18" s="8" t="s">
        <v>359</v>
      </c>
      <c r="B18" s="25">
        <v>10</v>
      </c>
      <c r="C18" s="25">
        <v>7</v>
      </c>
      <c r="D18" s="25">
        <v>3</v>
      </c>
      <c r="E18" s="26">
        <v>20</v>
      </c>
      <c r="F18"/>
    </row>
    <row r="19" spans="1:6" x14ac:dyDescent="0.35">
      <c r="A19" s="8" t="s">
        <v>354</v>
      </c>
      <c r="B19" s="25">
        <v>9</v>
      </c>
      <c r="C19" s="25">
        <v>9</v>
      </c>
      <c r="D19" s="25">
        <v>1</v>
      </c>
      <c r="E19" s="26">
        <v>19</v>
      </c>
      <c r="F19"/>
    </row>
    <row r="20" spans="1:6" x14ac:dyDescent="0.35">
      <c r="A20" s="8" t="s">
        <v>361</v>
      </c>
      <c r="B20" s="25">
        <v>10</v>
      </c>
      <c r="C20" s="25">
        <v>6</v>
      </c>
      <c r="D20" s="25">
        <v>3</v>
      </c>
      <c r="E20" s="26">
        <v>19</v>
      </c>
      <c r="F20"/>
    </row>
    <row r="21" spans="1:6" x14ac:dyDescent="0.35">
      <c r="A21" s="8" t="s">
        <v>368</v>
      </c>
      <c r="B21" s="25">
        <v>5</v>
      </c>
      <c r="C21" s="25">
        <v>4</v>
      </c>
      <c r="D21" s="25">
        <v>9</v>
      </c>
      <c r="E21" s="26">
        <v>18</v>
      </c>
      <c r="F21"/>
    </row>
    <row r="22" spans="1:6" x14ac:dyDescent="0.35">
      <c r="A22" s="8" t="s">
        <v>382</v>
      </c>
      <c r="B22" s="25">
        <v>4</v>
      </c>
      <c r="C22" s="25">
        <v>13</v>
      </c>
      <c r="D22" s="25">
        <v>1</v>
      </c>
      <c r="E22" s="26">
        <v>18</v>
      </c>
      <c r="F22"/>
    </row>
    <row r="23" spans="1:6" x14ac:dyDescent="0.35">
      <c r="A23" s="8" t="s">
        <v>374</v>
      </c>
      <c r="B23" s="25">
        <v>4</v>
      </c>
      <c r="C23" s="25">
        <v>9</v>
      </c>
      <c r="D23" s="25">
        <v>5</v>
      </c>
      <c r="E23" s="26">
        <v>18</v>
      </c>
      <c r="F23"/>
    </row>
    <row r="24" spans="1:6" x14ac:dyDescent="0.35">
      <c r="A24" s="8" t="s">
        <v>355</v>
      </c>
      <c r="B24" s="25">
        <v>11</v>
      </c>
      <c r="C24" s="25">
        <v>5</v>
      </c>
      <c r="D24" s="25">
        <v>2</v>
      </c>
      <c r="E24" s="26">
        <v>18</v>
      </c>
      <c r="F24"/>
    </row>
    <row r="25" spans="1:6" x14ac:dyDescent="0.35">
      <c r="A25" s="8" t="s">
        <v>365</v>
      </c>
      <c r="B25" s="25">
        <v>7</v>
      </c>
      <c r="C25" s="25">
        <v>9</v>
      </c>
      <c r="D25" s="25">
        <v>2</v>
      </c>
      <c r="E25" s="26">
        <v>18</v>
      </c>
      <c r="F25"/>
    </row>
    <row r="26" spans="1:6" x14ac:dyDescent="0.35">
      <c r="A26" s="8" t="s">
        <v>360</v>
      </c>
      <c r="B26" s="25">
        <v>5</v>
      </c>
      <c r="C26" s="25">
        <v>9</v>
      </c>
      <c r="D26" s="25">
        <v>4</v>
      </c>
      <c r="E26" s="26">
        <v>18</v>
      </c>
      <c r="F26"/>
    </row>
    <row r="27" spans="1:6" x14ac:dyDescent="0.35">
      <c r="A27" s="8" t="s">
        <v>362</v>
      </c>
      <c r="B27" s="25">
        <v>8</v>
      </c>
      <c r="C27" s="25">
        <v>9</v>
      </c>
      <c r="D27" s="25">
        <v>1</v>
      </c>
      <c r="E27" s="26">
        <v>18</v>
      </c>
      <c r="F27"/>
    </row>
    <row r="28" spans="1:6" x14ac:dyDescent="0.35">
      <c r="A28" s="8" t="s">
        <v>373</v>
      </c>
      <c r="B28" s="25">
        <v>2</v>
      </c>
      <c r="C28" s="25">
        <v>11</v>
      </c>
      <c r="D28" s="25">
        <v>4</v>
      </c>
      <c r="E28" s="26">
        <v>17</v>
      </c>
      <c r="F28"/>
    </row>
    <row r="29" spans="1:6" x14ac:dyDescent="0.35">
      <c r="A29" s="8" t="s">
        <v>375</v>
      </c>
      <c r="B29" s="25">
        <v>9</v>
      </c>
      <c r="C29" s="25">
        <v>6</v>
      </c>
      <c r="D29" s="25">
        <v>2</v>
      </c>
      <c r="E29" s="26">
        <v>17</v>
      </c>
      <c r="F29"/>
    </row>
    <row r="30" spans="1:6" x14ac:dyDescent="0.35">
      <c r="A30" s="8" t="s">
        <v>363</v>
      </c>
      <c r="B30" s="25">
        <v>4</v>
      </c>
      <c r="C30" s="25">
        <v>11</v>
      </c>
      <c r="D30" s="25">
        <v>2</v>
      </c>
      <c r="E30" s="26">
        <v>17</v>
      </c>
      <c r="F30"/>
    </row>
    <row r="31" spans="1:6" x14ac:dyDescent="0.35">
      <c r="A31" s="8" t="s">
        <v>386</v>
      </c>
      <c r="B31" s="25">
        <v>9</v>
      </c>
      <c r="C31" s="25">
        <v>8</v>
      </c>
      <c r="D31" s="25"/>
      <c r="E31" s="26">
        <v>17</v>
      </c>
      <c r="F31"/>
    </row>
    <row r="32" spans="1:6" x14ac:dyDescent="0.35">
      <c r="A32" s="8" t="s">
        <v>379</v>
      </c>
      <c r="B32" s="25">
        <v>4</v>
      </c>
      <c r="C32" s="25">
        <v>8</v>
      </c>
      <c r="D32" s="25">
        <v>5</v>
      </c>
      <c r="E32" s="26">
        <v>17</v>
      </c>
      <c r="F32"/>
    </row>
    <row r="33" spans="1:6" x14ac:dyDescent="0.35">
      <c r="A33" s="8" t="s">
        <v>367</v>
      </c>
      <c r="B33" s="25">
        <v>6</v>
      </c>
      <c r="C33" s="25">
        <v>6</v>
      </c>
      <c r="D33" s="25">
        <v>5</v>
      </c>
      <c r="E33" s="26">
        <v>17</v>
      </c>
      <c r="F33"/>
    </row>
    <row r="34" spans="1:6" x14ac:dyDescent="0.35">
      <c r="A34" s="8" t="s">
        <v>372</v>
      </c>
      <c r="B34" s="25">
        <v>7</v>
      </c>
      <c r="C34" s="25">
        <v>3</v>
      </c>
      <c r="D34" s="25">
        <v>7</v>
      </c>
      <c r="E34" s="26">
        <v>17</v>
      </c>
      <c r="F34"/>
    </row>
    <row r="35" spans="1:6" x14ac:dyDescent="0.35">
      <c r="A35" s="8" t="s">
        <v>369</v>
      </c>
      <c r="B35" s="25">
        <v>8</v>
      </c>
      <c r="C35" s="25">
        <v>5</v>
      </c>
      <c r="D35" s="25">
        <v>3</v>
      </c>
      <c r="E35" s="26">
        <v>16</v>
      </c>
      <c r="F35"/>
    </row>
    <row r="36" spans="1:6" x14ac:dyDescent="0.35">
      <c r="A36" s="8" t="s">
        <v>384</v>
      </c>
      <c r="B36" s="25">
        <v>7</v>
      </c>
      <c r="C36" s="25">
        <v>6</v>
      </c>
      <c r="D36" s="25">
        <v>3</v>
      </c>
      <c r="E36" s="26">
        <v>16</v>
      </c>
      <c r="F36"/>
    </row>
    <row r="37" spans="1:6" x14ac:dyDescent="0.35">
      <c r="A37" s="8" t="s">
        <v>371</v>
      </c>
      <c r="B37" s="25">
        <v>2</v>
      </c>
      <c r="C37" s="25">
        <v>10</v>
      </c>
      <c r="D37" s="25">
        <v>4</v>
      </c>
      <c r="E37" s="26">
        <v>16</v>
      </c>
      <c r="F37"/>
    </row>
    <row r="38" spans="1:6" x14ac:dyDescent="0.35">
      <c r="A38" s="8" t="s">
        <v>387</v>
      </c>
      <c r="B38" s="25">
        <v>7</v>
      </c>
      <c r="C38" s="25">
        <v>6</v>
      </c>
      <c r="D38" s="25">
        <v>3</v>
      </c>
      <c r="E38" s="26">
        <v>16</v>
      </c>
      <c r="F38"/>
    </row>
    <row r="39" spans="1:6" x14ac:dyDescent="0.35">
      <c r="A39" s="8" t="s">
        <v>377</v>
      </c>
      <c r="B39" s="25">
        <v>4</v>
      </c>
      <c r="C39" s="25">
        <v>5</v>
      </c>
      <c r="D39" s="25">
        <v>6</v>
      </c>
      <c r="E39" s="26">
        <v>15</v>
      </c>
      <c r="F39"/>
    </row>
    <row r="40" spans="1:6" x14ac:dyDescent="0.35">
      <c r="A40" s="8" t="s">
        <v>376</v>
      </c>
      <c r="B40" s="25">
        <v>3</v>
      </c>
      <c r="C40" s="25">
        <v>9</v>
      </c>
      <c r="D40" s="25">
        <v>3</v>
      </c>
      <c r="E40" s="26">
        <v>15</v>
      </c>
      <c r="F40"/>
    </row>
    <row r="41" spans="1:6" x14ac:dyDescent="0.35">
      <c r="A41" s="8" t="s">
        <v>395</v>
      </c>
      <c r="B41" s="25">
        <v>2</v>
      </c>
      <c r="C41" s="25">
        <v>5</v>
      </c>
      <c r="D41" s="25">
        <v>7</v>
      </c>
      <c r="E41" s="26">
        <v>14</v>
      </c>
      <c r="F41"/>
    </row>
    <row r="42" spans="1:6" x14ac:dyDescent="0.35">
      <c r="A42" s="8" t="s">
        <v>385</v>
      </c>
      <c r="B42" s="25">
        <v>5</v>
      </c>
      <c r="C42" s="25">
        <v>5</v>
      </c>
      <c r="D42" s="25">
        <v>4</v>
      </c>
      <c r="E42" s="26">
        <v>14</v>
      </c>
      <c r="F42"/>
    </row>
    <row r="43" spans="1:6" x14ac:dyDescent="0.35">
      <c r="A43" s="8" t="s">
        <v>381</v>
      </c>
      <c r="B43" s="25">
        <v>6</v>
      </c>
      <c r="C43" s="25">
        <v>7</v>
      </c>
      <c r="D43" s="25">
        <v>1</v>
      </c>
      <c r="E43" s="26">
        <v>14</v>
      </c>
      <c r="F43"/>
    </row>
    <row r="44" spans="1:6" x14ac:dyDescent="0.35">
      <c r="A44" s="8" t="s">
        <v>391</v>
      </c>
      <c r="B44" s="25">
        <v>5</v>
      </c>
      <c r="C44" s="25">
        <v>3</v>
      </c>
      <c r="D44" s="25">
        <v>6</v>
      </c>
      <c r="E44" s="26">
        <v>14</v>
      </c>
      <c r="F44"/>
    </row>
    <row r="45" spans="1:6" x14ac:dyDescent="0.35">
      <c r="A45" s="8" t="s">
        <v>380</v>
      </c>
      <c r="B45" s="25">
        <v>7</v>
      </c>
      <c r="C45" s="25">
        <v>4</v>
      </c>
      <c r="D45" s="25">
        <v>3</v>
      </c>
      <c r="E45" s="26">
        <v>14</v>
      </c>
      <c r="F45"/>
    </row>
    <row r="46" spans="1:6" x14ac:dyDescent="0.35">
      <c r="A46" s="8" t="s">
        <v>392</v>
      </c>
      <c r="B46" s="25">
        <v>6</v>
      </c>
      <c r="C46" s="25">
        <v>6</v>
      </c>
      <c r="D46" s="25">
        <v>2</v>
      </c>
      <c r="E46" s="26">
        <v>14</v>
      </c>
      <c r="F46"/>
    </row>
    <row r="47" spans="1:6" x14ac:dyDescent="0.35">
      <c r="A47" s="8" t="s">
        <v>388</v>
      </c>
      <c r="B47" s="25">
        <v>1</v>
      </c>
      <c r="C47" s="25">
        <v>6</v>
      </c>
      <c r="D47" s="25">
        <v>7</v>
      </c>
      <c r="E47" s="26">
        <v>14</v>
      </c>
      <c r="F47"/>
    </row>
    <row r="48" spans="1:6" x14ac:dyDescent="0.35">
      <c r="A48" s="8" t="s">
        <v>455</v>
      </c>
      <c r="B48" s="25">
        <v>4</v>
      </c>
      <c r="C48" s="25">
        <v>4</v>
      </c>
      <c r="D48" s="25">
        <v>5</v>
      </c>
      <c r="E48" s="26">
        <v>13</v>
      </c>
      <c r="F48"/>
    </row>
    <row r="49" spans="1:6" x14ac:dyDescent="0.35">
      <c r="A49" s="8" t="s">
        <v>370</v>
      </c>
      <c r="B49" s="25">
        <v>3</v>
      </c>
      <c r="C49" s="25">
        <v>6</v>
      </c>
      <c r="D49" s="25">
        <v>4</v>
      </c>
      <c r="E49" s="26">
        <v>13</v>
      </c>
      <c r="F49"/>
    </row>
    <row r="50" spans="1:6" x14ac:dyDescent="0.35">
      <c r="A50" s="8" t="s">
        <v>393</v>
      </c>
      <c r="B50" s="25">
        <v>8</v>
      </c>
      <c r="C50" s="25">
        <v>5</v>
      </c>
      <c r="D50" s="25"/>
      <c r="E50" s="26">
        <v>13</v>
      </c>
      <c r="F50"/>
    </row>
    <row r="51" spans="1:6" x14ac:dyDescent="0.35">
      <c r="A51" s="8" t="s">
        <v>400</v>
      </c>
      <c r="B51" s="25">
        <v>1</v>
      </c>
      <c r="C51" s="25">
        <v>2</v>
      </c>
      <c r="D51" s="25">
        <v>10</v>
      </c>
      <c r="E51" s="26">
        <v>13</v>
      </c>
      <c r="F51"/>
    </row>
    <row r="52" spans="1:6" x14ac:dyDescent="0.35">
      <c r="A52" s="8" t="s">
        <v>394</v>
      </c>
      <c r="B52" s="25">
        <v>7</v>
      </c>
      <c r="C52" s="25">
        <v>4</v>
      </c>
      <c r="D52" s="25">
        <v>1</v>
      </c>
      <c r="E52" s="26">
        <v>12</v>
      </c>
      <c r="F52"/>
    </row>
    <row r="53" spans="1:6" x14ac:dyDescent="0.35">
      <c r="A53" s="8" t="s">
        <v>420</v>
      </c>
      <c r="B53" s="25">
        <v>3</v>
      </c>
      <c r="C53" s="25">
        <v>4</v>
      </c>
      <c r="D53" s="25">
        <v>5</v>
      </c>
      <c r="E53" s="26">
        <v>12</v>
      </c>
      <c r="F53"/>
    </row>
    <row r="54" spans="1:6" x14ac:dyDescent="0.35">
      <c r="A54" s="8" t="s">
        <v>383</v>
      </c>
      <c r="B54" s="25">
        <v>3</v>
      </c>
      <c r="C54" s="25">
        <v>5</v>
      </c>
      <c r="D54" s="25">
        <v>4</v>
      </c>
      <c r="E54" s="26">
        <v>12</v>
      </c>
      <c r="F54"/>
    </row>
    <row r="55" spans="1:6" x14ac:dyDescent="0.35">
      <c r="A55" s="8" t="s">
        <v>406</v>
      </c>
      <c r="B55" s="25">
        <v>8</v>
      </c>
      <c r="C55" s="25">
        <v>3</v>
      </c>
      <c r="D55" s="25">
        <v>1</v>
      </c>
      <c r="E55" s="26">
        <v>12</v>
      </c>
      <c r="F55"/>
    </row>
    <row r="56" spans="1:6" x14ac:dyDescent="0.35">
      <c r="A56" s="8" t="s">
        <v>390</v>
      </c>
      <c r="B56" s="25">
        <v>5</v>
      </c>
      <c r="C56" s="25">
        <v>6</v>
      </c>
      <c r="D56" s="25">
        <v>1</v>
      </c>
      <c r="E56" s="26">
        <v>12</v>
      </c>
      <c r="F56"/>
    </row>
    <row r="57" spans="1:6" x14ac:dyDescent="0.35">
      <c r="A57" s="8" t="s">
        <v>411</v>
      </c>
      <c r="B57" s="25">
        <v>2</v>
      </c>
      <c r="C57" s="25">
        <v>5</v>
      </c>
      <c r="D57" s="25">
        <v>5</v>
      </c>
      <c r="E57" s="26">
        <v>12</v>
      </c>
      <c r="F57"/>
    </row>
    <row r="58" spans="1:6" x14ac:dyDescent="0.35">
      <c r="A58" s="8" t="s">
        <v>408</v>
      </c>
      <c r="B58" s="25">
        <v>5</v>
      </c>
      <c r="C58" s="25">
        <v>4</v>
      </c>
      <c r="D58" s="25">
        <v>3</v>
      </c>
      <c r="E58" s="26">
        <v>12</v>
      </c>
      <c r="F58"/>
    </row>
    <row r="59" spans="1:6" x14ac:dyDescent="0.35">
      <c r="A59" s="8" t="s">
        <v>378</v>
      </c>
      <c r="B59" s="25">
        <v>4</v>
      </c>
      <c r="C59" s="25">
        <v>6</v>
      </c>
      <c r="D59" s="25">
        <v>2</v>
      </c>
      <c r="E59" s="26">
        <v>12</v>
      </c>
      <c r="F59"/>
    </row>
    <row r="60" spans="1:6" x14ac:dyDescent="0.35">
      <c r="A60" s="8" t="s">
        <v>413</v>
      </c>
      <c r="B60" s="25">
        <v>2</v>
      </c>
      <c r="C60" s="25">
        <v>7</v>
      </c>
      <c r="D60" s="25">
        <v>3</v>
      </c>
      <c r="E60" s="26">
        <v>12</v>
      </c>
      <c r="F60"/>
    </row>
    <row r="61" spans="1:6" x14ac:dyDescent="0.35">
      <c r="A61" s="8" t="s">
        <v>401</v>
      </c>
      <c r="B61" s="25">
        <v>6</v>
      </c>
      <c r="C61" s="25">
        <v>4</v>
      </c>
      <c r="D61" s="25">
        <v>2</v>
      </c>
      <c r="E61" s="26">
        <v>12</v>
      </c>
      <c r="F61"/>
    </row>
    <row r="62" spans="1:6" x14ac:dyDescent="0.35">
      <c r="A62" s="8" t="s">
        <v>397</v>
      </c>
      <c r="B62" s="25">
        <v>2</v>
      </c>
      <c r="C62" s="25">
        <v>3</v>
      </c>
      <c r="D62" s="25">
        <v>6</v>
      </c>
      <c r="E62" s="26">
        <v>11</v>
      </c>
      <c r="F62"/>
    </row>
    <row r="63" spans="1:6" x14ac:dyDescent="0.35">
      <c r="A63" s="8" t="s">
        <v>404</v>
      </c>
      <c r="B63" s="25">
        <v>5</v>
      </c>
      <c r="C63" s="25">
        <v>5</v>
      </c>
      <c r="D63" s="25">
        <v>1</v>
      </c>
      <c r="E63" s="26">
        <v>11</v>
      </c>
      <c r="F63"/>
    </row>
    <row r="64" spans="1:6" x14ac:dyDescent="0.35">
      <c r="A64" s="8" t="s">
        <v>403</v>
      </c>
      <c r="B64" s="25">
        <v>3</v>
      </c>
      <c r="C64" s="25">
        <v>6</v>
      </c>
      <c r="D64" s="25">
        <v>2</v>
      </c>
      <c r="E64" s="26">
        <v>11</v>
      </c>
      <c r="F64"/>
    </row>
    <row r="65" spans="1:6" x14ac:dyDescent="0.35">
      <c r="A65" s="8" t="s">
        <v>396</v>
      </c>
      <c r="B65" s="25">
        <v>6</v>
      </c>
      <c r="C65" s="25">
        <v>3</v>
      </c>
      <c r="D65" s="25">
        <v>2</v>
      </c>
      <c r="E65" s="26">
        <v>11</v>
      </c>
      <c r="F65"/>
    </row>
    <row r="66" spans="1:6" x14ac:dyDescent="0.35">
      <c r="A66" s="8" t="s">
        <v>405</v>
      </c>
      <c r="B66" s="25">
        <v>4</v>
      </c>
      <c r="C66" s="25">
        <v>7</v>
      </c>
      <c r="D66" s="25"/>
      <c r="E66" s="26">
        <v>11</v>
      </c>
      <c r="F66"/>
    </row>
    <row r="67" spans="1:6" x14ac:dyDescent="0.35">
      <c r="A67" s="8" t="s">
        <v>409</v>
      </c>
      <c r="B67" s="25">
        <v>3</v>
      </c>
      <c r="C67" s="25">
        <v>8</v>
      </c>
      <c r="D67" s="25"/>
      <c r="E67" s="26">
        <v>11</v>
      </c>
      <c r="F67"/>
    </row>
    <row r="68" spans="1:6" x14ac:dyDescent="0.35">
      <c r="A68" s="8" t="s">
        <v>424</v>
      </c>
      <c r="B68" s="25">
        <v>6</v>
      </c>
      <c r="C68" s="25">
        <v>4</v>
      </c>
      <c r="D68" s="25">
        <v>1</v>
      </c>
      <c r="E68" s="26">
        <v>11</v>
      </c>
      <c r="F68"/>
    </row>
    <row r="69" spans="1:6" x14ac:dyDescent="0.35">
      <c r="A69" s="8" t="s">
        <v>412</v>
      </c>
      <c r="B69" s="25">
        <v>4</v>
      </c>
      <c r="C69" s="25">
        <v>7</v>
      </c>
      <c r="D69" s="25"/>
      <c r="E69" s="26">
        <v>11</v>
      </c>
      <c r="F69"/>
    </row>
    <row r="70" spans="1:6" x14ac:dyDescent="0.35">
      <c r="A70" s="8" t="s">
        <v>416</v>
      </c>
      <c r="B70" s="25">
        <v>2</v>
      </c>
      <c r="C70" s="25">
        <v>7</v>
      </c>
      <c r="D70" s="25">
        <v>1</v>
      </c>
      <c r="E70" s="26">
        <v>10</v>
      </c>
      <c r="F70"/>
    </row>
    <row r="71" spans="1:6" x14ac:dyDescent="0.35">
      <c r="A71" s="8" t="s">
        <v>417</v>
      </c>
      <c r="B71" s="25">
        <v>1</v>
      </c>
      <c r="C71" s="25">
        <v>7</v>
      </c>
      <c r="D71" s="25">
        <v>2</v>
      </c>
      <c r="E71" s="26">
        <v>10</v>
      </c>
      <c r="F71"/>
    </row>
    <row r="72" spans="1:6" x14ac:dyDescent="0.35">
      <c r="A72" s="8" t="s">
        <v>389</v>
      </c>
      <c r="B72" s="25">
        <v>3</v>
      </c>
      <c r="C72" s="25">
        <v>7</v>
      </c>
      <c r="D72" s="25"/>
      <c r="E72" s="26">
        <v>10</v>
      </c>
      <c r="F72"/>
    </row>
    <row r="73" spans="1:6" x14ac:dyDescent="0.35">
      <c r="A73" s="8" t="s">
        <v>421</v>
      </c>
      <c r="B73" s="25">
        <v>3</v>
      </c>
      <c r="C73" s="25">
        <v>5</v>
      </c>
      <c r="D73" s="25">
        <v>2</v>
      </c>
      <c r="E73" s="26">
        <v>10</v>
      </c>
      <c r="F73"/>
    </row>
    <row r="74" spans="1:6" x14ac:dyDescent="0.35">
      <c r="A74" s="8" t="s">
        <v>428</v>
      </c>
      <c r="B74" s="25">
        <v>7</v>
      </c>
      <c r="C74" s="25">
        <v>1</v>
      </c>
      <c r="D74" s="25">
        <v>2</v>
      </c>
      <c r="E74" s="26">
        <v>10</v>
      </c>
      <c r="F74"/>
    </row>
    <row r="75" spans="1:6" x14ac:dyDescent="0.35">
      <c r="A75" s="8" t="s">
        <v>486</v>
      </c>
      <c r="B75" s="25">
        <v>3</v>
      </c>
      <c r="C75" s="25"/>
      <c r="D75" s="25">
        <v>7</v>
      </c>
      <c r="E75" s="26">
        <v>10</v>
      </c>
      <c r="F75"/>
    </row>
    <row r="76" spans="1:6" x14ac:dyDescent="0.35">
      <c r="A76" s="8" t="s">
        <v>407</v>
      </c>
      <c r="B76" s="25">
        <v>4</v>
      </c>
      <c r="C76" s="25">
        <v>6</v>
      </c>
      <c r="D76" s="25"/>
      <c r="E76" s="26">
        <v>10</v>
      </c>
      <c r="F76"/>
    </row>
    <row r="77" spans="1:6" x14ac:dyDescent="0.35">
      <c r="A77" s="8" t="s">
        <v>445</v>
      </c>
      <c r="B77" s="25">
        <v>3</v>
      </c>
      <c r="C77" s="25">
        <v>3</v>
      </c>
      <c r="D77" s="25">
        <v>4</v>
      </c>
      <c r="E77" s="26">
        <v>10</v>
      </c>
      <c r="F77"/>
    </row>
    <row r="78" spans="1:6" x14ac:dyDescent="0.35">
      <c r="A78" s="8" t="s">
        <v>422</v>
      </c>
      <c r="B78" s="25">
        <v>3</v>
      </c>
      <c r="C78" s="25">
        <v>1</v>
      </c>
      <c r="D78" s="25">
        <v>6</v>
      </c>
      <c r="E78" s="26">
        <v>10</v>
      </c>
      <c r="F78"/>
    </row>
    <row r="79" spans="1:6" x14ac:dyDescent="0.35">
      <c r="A79" s="8" t="s">
        <v>425</v>
      </c>
      <c r="B79" s="25">
        <v>8</v>
      </c>
      <c r="C79" s="25">
        <v>2</v>
      </c>
      <c r="D79" s="25"/>
      <c r="E79" s="26">
        <v>10</v>
      </c>
      <c r="F79"/>
    </row>
    <row r="80" spans="1:6" x14ac:dyDescent="0.35">
      <c r="A80" s="8" t="s">
        <v>415</v>
      </c>
      <c r="B80" s="25">
        <v>2</v>
      </c>
      <c r="C80" s="25">
        <v>6</v>
      </c>
      <c r="D80" s="25">
        <v>2</v>
      </c>
      <c r="E80" s="26">
        <v>10</v>
      </c>
      <c r="F80"/>
    </row>
    <row r="81" spans="1:6" x14ac:dyDescent="0.35">
      <c r="A81" s="8" t="s">
        <v>402</v>
      </c>
      <c r="B81" s="25">
        <v>4</v>
      </c>
      <c r="C81" s="25">
        <v>1</v>
      </c>
      <c r="D81" s="25">
        <v>4</v>
      </c>
      <c r="E81" s="26">
        <v>9</v>
      </c>
      <c r="F81"/>
    </row>
    <row r="82" spans="1:6" x14ac:dyDescent="0.35">
      <c r="A82" s="8" t="s">
        <v>443</v>
      </c>
      <c r="B82" s="25">
        <v>4</v>
      </c>
      <c r="C82" s="25">
        <v>1</v>
      </c>
      <c r="D82" s="25">
        <v>4</v>
      </c>
      <c r="E82" s="26">
        <v>9</v>
      </c>
      <c r="F82"/>
    </row>
    <row r="83" spans="1:6" x14ac:dyDescent="0.35">
      <c r="A83" s="8" t="s">
        <v>441</v>
      </c>
      <c r="B83" s="25">
        <v>6</v>
      </c>
      <c r="C83" s="25">
        <v>1</v>
      </c>
      <c r="D83" s="25">
        <v>2</v>
      </c>
      <c r="E83" s="26">
        <v>9</v>
      </c>
      <c r="F83"/>
    </row>
    <row r="84" spans="1:6" x14ac:dyDescent="0.35">
      <c r="A84" s="8" t="s">
        <v>478</v>
      </c>
      <c r="B84" s="25">
        <v>2</v>
      </c>
      <c r="C84" s="25"/>
      <c r="D84" s="25">
        <v>7</v>
      </c>
      <c r="E84" s="26">
        <v>9</v>
      </c>
      <c r="F84"/>
    </row>
    <row r="85" spans="1:6" x14ac:dyDescent="0.35">
      <c r="A85" s="8" t="s">
        <v>431</v>
      </c>
      <c r="B85" s="25">
        <v>4</v>
      </c>
      <c r="C85" s="25">
        <v>3</v>
      </c>
      <c r="D85" s="25">
        <v>2</v>
      </c>
      <c r="E85" s="26">
        <v>9</v>
      </c>
      <c r="F85"/>
    </row>
    <row r="86" spans="1:6" x14ac:dyDescent="0.35">
      <c r="A86" s="8" t="s">
        <v>429</v>
      </c>
      <c r="B86" s="25">
        <v>2</v>
      </c>
      <c r="C86" s="25"/>
      <c r="D86" s="25">
        <v>7</v>
      </c>
      <c r="E86" s="26">
        <v>9</v>
      </c>
      <c r="F86"/>
    </row>
    <row r="87" spans="1:6" x14ac:dyDescent="0.35">
      <c r="A87" s="8" t="s">
        <v>398</v>
      </c>
      <c r="B87" s="25"/>
      <c r="C87" s="25">
        <v>3</v>
      </c>
      <c r="D87" s="25">
        <v>6</v>
      </c>
      <c r="E87" s="26">
        <v>9</v>
      </c>
      <c r="F87"/>
    </row>
    <row r="88" spans="1:6" x14ac:dyDescent="0.35">
      <c r="A88" s="8" t="s">
        <v>399</v>
      </c>
      <c r="B88" s="25">
        <v>1</v>
      </c>
      <c r="C88" s="25">
        <v>8</v>
      </c>
      <c r="D88" s="25"/>
      <c r="E88" s="26">
        <v>9</v>
      </c>
      <c r="F88"/>
    </row>
    <row r="89" spans="1:6" x14ac:dyDescent="0.35">
      <c r="A89" s="8" t="s">
        <v>410</v>
      </c>
      <c r="B89" s="25">
        <v>2</v>
      </c>
      <c r="C89" s="25">
        <v>5</v>
      </c>
      <c r="D89" s="25">
        <v>2</v>
      </c>
      <c r="E89" s="26">
        <v>9</v>
      </c>
      <c r="F89"/>
    </row>
    <row r="90" spans="1:6" x14ac:dyDescent="0.35">
      <c r="A90" s="8" t="s">
        <v>438</v>
      </c>
      <c r="B90" s="25">
        <v>2</v>
      </c>
      <c r="C90" s="25">
        <v>2</v>
      </c>
      <c r="D90" s="25">
        <v>5</v>
      </c>
      <c r="E90" s="26">
        <v>9</v>
      </c>
      <c r="F90"/>
    </row>
    <row r="91" spans="1:6" x14ac:dyDescent="0.35">
      <c r="A91" s="8" t="s">
        <v>463</v>
      </c>
      <c r="B91" s="25">
        <v>1</v>
      </c>
      <c r="C91" s="25">
        <v>4</v>
      </c>
      <c r="D91" s="25">
        <v>4</v>
      </c>
      <c r="E91" s="26">
        <v>9</v>
      </c>
      <c r="F91"/>
    </row>
    <row r="92" spans="1:6" x14ac:dyDescent="0.35">
      <c r="A92" s="8" t="s">
        <v>414</v>
      </c>
      <c r="B92" s="25">
        <v>3</v>
      </c>
      <c r="C92" s="25">
        <v>6</v>
      </c>
      <c r="D92" s="25"/>
      <c r="E92" s="26">
        <v>9</v>
      </c>
      <c r="F92"/>
    </row>
    <row r="93" spans="1:6" x14ac:dyDescent="0.35">
      <c r="A93" s="8" t="s">
        <v>433</v>
      </c>
      <c r="B93" s="25">
        <v>3</v>
      </c>
      <c r="C93" s="25">
        <v>3</v>
      </c>
      <c r="D93" s="25">
        <v>3</v>
      </c>
      <c r="E93" s="26">
        <v>9</v>
      </c>
      <c r="F93"/>
    </row>
    <row r="94" spans="1:6" x14ac:dyDescent="0.35">
      <c r="A94" s="8" t="s">
        <v>440</v>
      </c>
      <c r="B94" s="25">
        <v>3</v>
      </c>
      <c r="C94" s="25">
        <v>1</v>
      </c>
      <c r="D94" s="25">
        <v>5</v>
      </c>
      <c r="E94" s="26">
        <v>9</v>
      </c>
      <c r="F94"/>
    </row>
    <row r="95" spans="1:6" x14ac:dyDescent="0.35">
      <c r="A95" s="8" t="s">
        <v>439</v>
      </c>
      <c r="B95" s="25">
        <v>5</v>
      </c>
      <c r="C95" s="25">
        <v>4</v>
      </c>
      <c r="D95" s="25"/>
      <c r="E95" s="26">
        <v>9</v>
      </c>
      <c r="F95"/>
    </row>
    <row r="96" spans="1:6" x14ac:dyDescent="0.35">
      <c r="A96" s="8" t="s">
        <v>453</v>
      </c>
      <c r="B96" s="25">
        <v>3</v>
      </c>
      <c r="C96" s="25">
        <v>1</v>
      </c>
      <c r="D96" s="25">
        <v>4</v>
      </c>
      <c r="E96" s="26">
        <v>8</v>
      </c>
      <c r="F96"/>
    </row>
    <row r="97" spans="1:6" x14ac:dyDescent="0.35">
      <c r="A97" s="8" t="s">
        <v>452</v>
      </c>
      <c r="B97" s="25">
        <v>2</v>
      </c>
      <c r="C97" s="25">
        <v>1</v>
      </c>
      <c r="D97" s="25">
        <v>5</v>
      </c>
      <c r="E97" s="26">
        <v>8</v>
      </c>
      <c r="F97"/>
    </row>
    <row r="98" spans="1:6" x14ac:dyDescent="0.35">
      <c r="A98" s="8" t="s">
        <v>427</v>
      </c>
      <c r="B98" s="25">
        <v>5</v>
      </c>
      <c r="C98" s="25">
        <v>3</v>
      </c>
      <c r="D98" s="25"/>
      <c r="E98" s="26">
        <v>8</v>
      </c>
      <c r="F98"/>
    </row>
    <row r="99" spans="1:6" x14ac:dyDescent="0.35">
      <c r="A99" s="8" t="s">
        <v>442</v>
      </c>
      <c r="B99" s="25"/>
      <c r="C99" s="25">
        <v>7</v>
      </c>
      <c r="D99" s="25">
        <v>1</v>
      </c>
      <c r="E99" s="26">
        <v>8</v>
      </c>
      <c r="F99"/>
    </row>
    <row r="100" spans="1:6" x14ac:dyDescent="0.35">
      <c r="A100" s="8" t="s">
        <v>430</v>
      </c>
      <c r="B100" s="25">
        <v>1</v>
      </c>
      <c r="C100" s="25">
        <v>5</v>
      </c>
      <c r="D100" s="25">
        <v>2</v>
      </c>
      <c r="E100" s="26">
        <v>8</v>
      </c>
      <c r="F100"/>
    </row>
    <row r="101" spans="1:6" x14ac:dyDescent="0.35">
      <c r="A101" s="8" t="s">
        <v>418</v>
      </c>
      <c r="B101" s="25">
        <v>3</v>
      </c>
      <c r="C101" s="25">
        <v>2</v>
      </c>
      <c r="D101" s="25">
        <v>3</v>
      </c>
      <c r="E101" s="26">
        <v>8</v>
      </c>
      <c r="F101"/>
    </row>
    <row r="102" spans="1:6" x14ac:dyDescent="0.35">
      <c r="A102" s="8" t="s">
        <v>419</v>
      </c>
      <c r="B102" s="25">
        <v>5</v>
      </c>
      <c r="C102" s="25">
        <v>3</v>
      </c>
      <c r="D102" s="25"/>
      <c r="E102" s="26">
        <v>8</v>
      </c>
      <c r="F102"/>
    </row>
    <row r="103" spans="1:6" x14ac:dyDescent="0.35">
      <c r="A103" s="8" t="s">
        <v>444</v>
      </c>
      <c r="B103" s="25">
        <v>5</v>
      </c>
      <c r="C103" s="25">
        <v>3</v>
      </c>
      <c r="D103" s="25"/>
      <c r="E103" s="26">
        <v>8</v>
      </c>
      <c r="F103"/>
    </row>
    <row r="104" spans="1:6" x14ac:dyDescent="0.35">
      <c r="A104" s="8" t="s">
        <v>457</v>
      </c>
      <c r="B104" s="25">
        <v>4</v>
      </c>
      <c r="C104" s="25">
        <v>4</v>
      </c>
      <c r="D104" s="25"/>
      <c r="E104" s="26">
        <v>8</v>
      </c>
      <c r="F104"/>
    </row>
    <row r="105" spans="1:6" x14ac:dyDescent="0.35">
      <c r="A105" s="8" t="s">
        <v>511</v>
      </c>
      <c r="B105" s="25">
        <v>1</v>
      </c>
      <c r="C105" s="25">
        <v>4</v>
      </c>
      <c r="D105" s="25">
        <v>3</v>
      </c>
      <c r="E105" s="26">
        <v>8</v>
      </c>
      <c r="F105"/>
    </row>
    <row r="106" spans="1:6" x14ac:dyDescent="0.35">
      <c r="A106" s="8" t="s">
        <v>435</v>
      </c>
      <c r="B106" s="25">
        <v>4</v>
      </c>
      <c r="C106" s="25">
        <v>3</v>
      </c>
      <c r="D106" s="25">
        <v>1</v>
      </c>
      <c r="E106" s="26">
        <v>8</v>
      </c>
      <c r="F106"/>
    </row>
    <row r="107" spans="1:6" x14ac:dyDescent="0.35">
      <c r="A107" s="8" t="s">
        <v>423</v>
      </c>
      <c r="B107" s="25">
        <v>4</v>
      </c>
      <c r="C107" s="25">
        <v>1</v>
      </c>
      <c r="D107" s="25">
        <v>3</v>
      </c>
      <c r="E107" s="26">
        <v>8</v>
      </c>
      <c r="F107"/>
    </row>
    <row r="108" spans="1:6" x14ac:dyDescent="0.35">
      <c r="A108" s="8" t="s">
        <v>446</v>
      </c>
      <c r="B108" s="25">
        <v>2</v>
      </c>
      <c r="C108" s="25">
        <v>4</v>
      </c>
      <c r="D108" s="25">
        <v>2</v>
      </c>
      <c r="E108" s="26">
        <v>8</v>
      </c>
      <c r="F108"/>
    </row>
    <row r="109" spans="1:6" x14ac:dyDescent="0.35">
      <c r="A109" s="8" t="s">
        <v>466</v>
      </c>
      <c r="B109" s="25">
        <v>2</v>
      </c>
      <c r="C109" s="25">
        <v>1</v>
      </c>
      <c r="D109" s="25">
        <v>5</v>
      </c>
      <c r="E109" s="26">
        <v>8</v>
      </c>
      <c r="F109"/>
    </row>
    <row r="110" spans="1:6" x14ac:dyDescent="0.35">
      <c r="A110" s="8" t="s">
        <v>449</v>
      </c>
      <c r="B110" s="25">
        <v>2</v>
      </c>
      <c r="C110" s="25">
        <v>2</v>
      </c>
      <c r="D110" s="25">
        <v>4</v>
      </c>
      <c r="E110" s="26">
        <v>8</v>
      </c>
      <c r="F110"/>
    </row>
    <row r="111" spans="1:6" x14ac:dyDescent="0.35">
      <c r="A111" s="8" t="s">
        <v>447</v>
      </c>
      <c r="B111" s="25">
        <v>3</v>
      </c>
      <c r="C111" s="25">
        <v>4</v>
      </c>
      <c r="D111" s="25">
        <v>1</v>
      </c>
      <c r="E111" s="26">
        <v>8</v>
      </c>
      <c r="F111"/>
    </row>
    <row r="112" spans="1:6" x14ac:dyDescent="0.35">
      <c r="A112" s="8" t="s">
        <v>436</v>
      </c>
      <c r="B112" s="25">
        <v>5</v>
      </c>
      <c r="C112" s="25">
        <v>2</v>
      </c>
      <c r="D112" s="25">
        <v>1</v>
      </c>
      <c r="E112" s="26">
        <v>8</v>
      </c>
      <c r="F112"/>
    </row>
    <row r="113" spans="1:6" x14ac:dyDescent="0.35">
      <c r="A113" s="8" t="s">
        <v>448</v>
      </c>
      <c r="B113" s="25">
        <v>5</v>
      </c>
      <c r="C113" s="25">
        <v>3</v>
      </c>
      <c r="D113" s="25"/>
      <c r="E113" s="26">
        <v>8</v>
      </c>
      <c r="F113"/>
    </row>
    <row r="114" spans="1:6" x14ac:dyDescent="0.35">
      <c r="A114" s="8" t="s">
        <v>451</v>
      </c>
      <c r="B114" s="25">
        <v>3</v>
      </c>
      <c r="C114" s="25">
        <v>3</v>
      </c>
      <c r="D114" s="25">
        <v>2</v>
      </c>
      <c r="E114" s="26">
        <v>8</v>
      </c>
      <c r="F114"/>
    </row>
    <row r="115" spans="1:6" x14ac:dyDescent="0.35">
      <c r="A115" s="8" t="s">
        <v>492</v>
      </c>
      <c r="B115" s="25">
        <v>4</v>
      </c>
      <c r="C115" s="25">
        <v>1</v>
      </c>
      <c r="D115" s="25">
        <v>3</v>
      </c>
      <c r="E115" s="26">
        <v>8</v>
      </c>
      <c r="F115"/>
    </row>
    <row r="116" spans="1:6" x14ac:dyDescent="0.35">
      <c r="A116" s="8" t="s">
        <v>467</v>
      </c>
      <c r="B116" s="25">
        <v>2</v>
      </c>
      <c r="C116" s="25">
        <v>3</v>
      </c>
      <c r="D116" s="25">
        <v>3</v>
      </c>
      <c r="E116" s="26">
        <v>8</v>
      </c>
      <c r="F116"/>
    </row>
    <row r="117" spans="1:6" x14ac:dyDescent="0.35">
      <c r="A117" s="8" t="s">
        <v>454</v>
      </c>
      <c r="B117" s="25">
        <v>3</v>
      </c>
      <c r="C117" s="25">
        <v>1</v>
      </c>
      <c r="D117" s="25">
        <v>3</v>
      </c>
      <c r="E117" s="26">
        <v>7</v>
      </c>
      <c r="F117"/>
    </row>
    <row r="118" spans="1:6" x14ac:dyDescent="0.35">
      <c r="A118" s="8" t="s">
        <v>472</v>
      </c>
      <c r="B118" s="25">
        <v>2</v>
      </c>
      <c r="C118" s="25">
        <v>1</v>
      </c>
      <c r="D118" s="25">
        <v>4</v>
      </c>
      <c r="E118" s="26">
        <v>7</v>
      </c>
      <c r="F118"/>
    </row>
    <row r="119" spans="1:6" x14ac:dyDescent="0.35">
      <c r="A119" s="8" t="s">
        <v>473</v>
      </c>
      <c r="B119" s="25">
        <v>2</v>
      </c>
      <c r="C119" s="25">
        <v>3</v>
      </c>
      <c r="D119" s="25">
        <v>2</v>
      </c>
      <c r="E119" s="26">
        <v>7</v>
      </c>
      <c r="F119"/>
    </row>
    <row r="120" spans="1:6" x14ac:dyDescent="0.35">
      <c r="A120" s="8" t="s">
        <v>471</v>
      </c>
      <c r="B120" s="25">
        <v>1</v>
      </c>
      <c r="C120" s="25">
        <v>2</v>
      </c>
      <c r="D120" s="25">
        <v>4</v>
      </c>
      <c r="E120" s="26">
        <v>7</v>
      </c>
      <c r="F120"/>
    </row>
    <row r="121" spans="1:6" x14ac:dyDescent="0.35">
      <c r="A121" s="8" t="s">
        <v>479</v>
      </c>
      <c r="B121" s="25">
        <v>3</v>
      </c>
      <c r="C121" s="25">
        <v>2</v>
      </c>
      <c r="D121" s="25">
        <v>2</v>
      </c>
      <c r="E121" s="26">
        <v>7</v>
      </c>
      <c r="F121"/>
    </row>
    <row r="122" spans="1:6" x14ac:dyDescent="0.35">
      <c r="A122" s="8" t="s">
        <v>456</v>
      </c>
      <c r="B122" s="25">
        <v>3</v>
      </c>
      <c r="C122" s="25">
        <v>1</v>
      </c>
      <c r="D122" s="25">
        <v>3</v>
      </c>
      <c r="E122" s="26">
        <v>7</v>
      </c>
      <c r="F122"/>
    </row>
    <row r="123" spans="1:6" x14ac:dyDescent="0.35">
      <c r="A123" s="8" t="s">
        <v>459</v>
      </c>
      <c r="B123" s="25">
        <v>5</v>
      </c>
      <c r="C123" s="25">
        <v>2</v>
      </c>
      <c r="D123" s="25"/>
      <c r="E123" s="26">
        <v>7</v>
      </c>
      <c r="F123"/>
    </row>
    <row r="124" spans="1:6" x14ac:dyDescent="0.35">
      <c r="A124" s="8" t="s">
        <v>458</v>
      </c>
      <c r="B124" s="25">
        <v>2</v>
      </c>
      <c r="C124" s="25">
        <v>3</v>
      </c>
      <c r="D124" s="25">
        <v>2</v>
      </c>
      <c r="E124" s="26">
        <v>7</v>
      </c>
      <c r="F124"/>
    </row>
    <row r="125" spans="1:6" x14ac:dyDescent="0.35">
      <c r="A125" s="8" t="s">
        <v>504</v>
      </c>
      <c r="B125" s="25">
        <v>5</v>
      </c>
      <c r="C125" s="25">
        <v>2</v>
      </c>
      <c r="D125" s="25"/>
      <c r="E125" s="26">
        <v>7</v>
      </c>
      <c r="F125"/>
    </row>
    <row r="126" spans="1:6" x14ac:dyDescent="0.35">
      <c r="A126" s="8" t="s">
        <v>483</v>
      </c>
      <c r="B126" s="25">
        <v>1</v>
      </c>
      <c r="C126" s="25">
        <v>3</v>
      </c>
      <c r="D126" s="25">
        <v>3</v>
      </c>
      <c r="E126" s="26">
        <v>7</v>
      </c>
      <c r="F126"/>
    </row>
    <row r="127" spans="1:6" x14ac:dyDescent="0.35">
      <c r="A127" s="8" t="s">
        <v>505</v>
      </c>
      <c r="B127" s="25">
        <v>3</v>
      </c>
      <c r="C127" s="25">
        <v>2</v>
      </c>
      <c r="D127" s="25">
        <v>2</v>
      </c>
      <c r="E127" s="26">
        <v>7</v>
      </c>
      <c r="F127"/>
    </row>
    <row r="128" spans="1:6" x14ac:dyDescent="0.35">
      <c r="A128" s="8" t="s">
        <v>518</v>
      </c>
      <c r="B128" s="25">
        <v>2</v>
      </c>
      <c r="C128" s="25">
        <v>3</v>
      </c>
      <c r="D128" s="25">
        <v>2</v>
      </c>
      <c r="E128" s="26">
        <v>7</v>
      </c>
      <c r="F128"/>
    </row>
    <row r="129" spans="1:6" x14ac:dyDescent="0.35">
      <c r="A129" s="8" t="s">
        <v>510</v>
      </c>
      <c r="B129" s="25">
        <v>3</v>
      </c>
      <c r="C129" s="25">
        <v>3</v>
      </c>
      <c r="D129" s="25">
        <v>1</v>
      </c>
      <c r="E129" s="26">
        <v>7</v>
      </c>
      <c r="F129"/>
    </row>
    <row r="130" spans="1:6" x14ac:dyDescent="0.35">
      <c r="A130" s="8" t="s">
        <v>461</v>
      </c>
      <c r="B130" s="25">
        <v>3</v>
      </c>
      <c r="C130" s="25">
        <v>4</v>
      </c>
      <c r="D130" s="25"/>
      <c r="E130" s="26">
        <v>7</v>
      </c>
      <c r="F130"/>
    </row>
    <row r="131" spans="1:6" x14ac:dyDescent="0.35">
      <c r="A131" s="8" t="s">
        <v>432</v>
      </c>
      <c r="B131" s="25">
        <v>2</v>
      </c>
      <c r="C131" s="25">
        <v>4</v>
      </c>
      <c r="D131" s="25">
        <v>1</v>
      </c>
      <c r="E131" s="26">
        <v>7</v>
      </c>
      <c r="F131"/>
    </row>
    <row r="132" spans="1:6" x14ac:dyDescent="0.35">
      <c r="A132" s="8" t="s">
        <v>520</v>
      </c>
      <c r="B132" s="25">
        <v>2</v>
      </c>
      <c r="C132" s="25"/>
      <c r="D132" s="25">
        <v>5</v>
      </c>
      <c r="E132" s="26">
        <v>7</v>
      </c>
      <c r="F132"/>
    </row>
    <row r="133" spans="1:6" x14ac:dyDescent="0.35">
      <c r="A133" s="8" t="s">
        <v>460</v>
      </c>
      <c r="B133" s="25"/>
      <c r="C133" s="25">
        <v>4</v>
      </c>
      <c r="D133" s="25">
        <v>3</v>
      </c>
      <c r="E133" s="26">
        <v>7</v>
      </c>
      <c r="F133"/>
    </row>
    <row r="134" spans="1:6" x14ac:dyDescent="0.35">
      <c r="A134" s="8" t="s">
        <v>481</v>
      </c>
      <c r="B134" s="25"/>
      <c r="C134" s="25">
        <v>5</v>
      </c>
      <c r="D134" s="25">
        <v>2</v>
      </c>
      <c r="E134" s="26">
        <v>7</v>
      </c>
      <c r="F134"/>
    </row>
    <row r="135" spans="1:6" x14ac:dyDescent="0.35">
      <c r="A135" s="8" t="s">
        <v>464</v>
      </c>
      <c r="B135" s="25">
        <v>2</v>
      </c>
      <c r="C135" s="25">
        <v>4</v>
      </c>
      <c r="D135" s="25">
        <v>1</v>
      </c>
      <c r="E135" s="26">
        <v>7</v>
      </c>
      <c r="F135"/>
    </row>
    <row r="136" spans="1:6" x14ac:dyDescent="0.35">
      <c r="A136" s="8" t="s">
        <v>522</v>
      </c>
      <c r="B136" s="25">
        <v>2</v>
      </c>
      <c r="C136" s="25">
        <v>1</v>
      </c>
      <c r="D136" s="25">
        <v>4</v>
      </c>
      <c r="E136" s="26">
        <v>7</v>
      </c>
      <c r="F136"/>
    </row>
    <row r="137" spans="1:6" x14ac:dyDescent="0.35">
      <c r="A137" s="8" t="s">
        <v>434</v>
      </c>
      <c r="B137" s="25">
        <v>6</v>
      </c>
      <c r="C137" s="25">
        <v>1</v>
      </c>
      <c r="D137" s="25"/>
      <c r="E137" s="26">
        <v>7</v>
      </c>
      <c r="F137"/>
    </row>
    <row r="138" spans="1:6" x14ac:dyDescent="0.35">
      <c r="A138" s="8" t="s">
        <v>437</v>
      </c>
      <c r="B138" s="25">
        <v>3</v>
      </c>
      <c r="C138" s="25">
        <v>3</v>
      </c>
      <c r="D138" s="25">
        <v>1</v>
      </c>
      <c r="E138" s="26">
        <v>7</v>
      </c>
      <c r="F138"/>
    </row>
    <row r="139" spans="1:6" x14ac:dyDescent="0.35">
      <c r="A139" s="8" t="s">
        <v>465</v>
      </c>
      <c r="B139" s="25"/>
      <c r="C139" s="25">
        <v>2</v>
      </c>
      <c r="D139" s="25">
        <v>5</v>
      </c>
      <c r="E139" s="26">
        <v>7</v>
      </c>
      <c r="F139"/>
    </row>
    <row r="140" spans="1:6" x14ac:dyDescent="0.35">
      <c r="A140" s="8" t="s">
        <v>468</v>
      </c>
      <c r="B140" s="25">
        <v>1</v>
      </c>
      <c r="C140" s="25">
        <v>5</v>
      </c>
      <c r="D140" s="25">
        <v>1</v>
      </c>
      <c r="E140" s="26">
        <v>7</v>
      </c>
      <c r="F140"/>
    </row>
    <row r="141" spans="1:6" x14ac:dyDescent="0.35">
      <c r="A141" s="8" t="s">
        <v>450</v>
      </c>
      <c r="B141" s="25">
        <v>1</v>
      </c>
      <c r="C141" s="25">
        <v>6</v>
      </c>
      <c r="D141" s="25"/>
      <c r="E141" s="26">
        <v>7</v>
      </c>
      <c r="F141"/>
    </row>
    <row r="142" spans="1:6" x14ac:dyDescent="0.35">
      <c r="A142" s="8" t="s">
        <v>470</v>
      </c>
      <c r="B142" s="25">
        <v>4</v>
      </c>
      <c r="C142" s="25">
        <v>2</v>
      </c>
      <c r="D142" s="25">
        <v>1</v>
      </c>
      <c r="E142" s="26">
        <v>7</v>
      </c>
      <c r="F142"/>
    </row>
    <row r="143" spans="1:6" x14ac:dyDescent="0.35">
      <c r="A143" s="8" t="s">
        <v>426</v>
      </c>
      <c r="B143" s="25">
        <v>3</v>
      </c>
      <c r="C143" s="25">
        <v>4</v>
      </c>
      <c r="D143" s="25"/>
      <c r="E143" s="26">
        <v>7</v>
      </c>
      <c r="F143"/>
    </row>
    <row r="144" spans="1:6" x14ac:dyDescent="0.35">
      <c r="A144" s="8" t="s">
        <v>496</v>
      </c>
      <c r="B144" s="25">
        <v>1</v>
      </c>
      <c r="C144" s="25">
        <v>3</v>
      </c>
      <c r="D144" s="25">
        <v>2</v>
      </c>
      <c r="E144" s="26">
        <v>6</v>
      </c>
      <c r="F144"/>
    </row>
    <row r="145" spans="1:6" x14ac:dyDescent="0.35">
      <c r="A145" s="8" t="s">
        <v>545</v>
      </c>
      <c r="B145" s="25">
        <v>2</v>
      </c>
      <c r="C145" s="25">
        <v>2</v>
      </c>
      <c r="D145" s="25">
        <v>2</v>
      </c>
      <c r="E145" s="26">
        <v>6</v>
      </c>
      <c r="F145"/>
    </row>
    <row r="146" spans="1:6" x14ac:dyDescent="0.35">
      <c r="A146" s="8" t="s">
        <v>540</v>
      </c>
      <c r="B146" s="25">
        <v>4</v>
      </c>
      <c r="C146" s="25">
        <v>2</v>
      </c>
      <c r="D146" s="25"/>
      <c r="E146" s="26">
        <v>6</v>
      </c>
      <c r="F146"/>
    </row>
    <row r="147" spans="1:6" x14ac:dyDescent="0.35">
      <c r="A147" s="8" t="s">
        <v>502</v>
      </c>
      <c r="B147" s="25">
        <v>3</v>
      </c>
      <c r="C147" s="25">
        <v>2</v>
      </c>
      <c r="D147" s="25">
        <v>1</v>
      </c>
      <c r="E147" s="26">
        <v>6</v>
      </c>
      <c r="F147"/>
    </row>
    <row r="148" spans="1:6" x14ac:dyDescent="0.35">
      <c r="A148" s="8" t="s">
        <v>475</v>
      </c>
      <c r="B148" s="25">
        <v>4</v>
      </c>
      <c r="C148" s="25">
        <v>2</v>
      </c>
      <c r="D148" s="25"/>
      <c r="E148" s="26">
        <v>6</v>
      </c>
      <c r="F148"/>
    </row>
    <row r="149" spans="1:6" x14ac:dyDescent="0.35">
      <c r="A149" s="8" t="s">
        <v>477</v>
      </c>
      <c r="B149" s="25">
        <v>2</v>
      </c>
      <c r="C149" s="25">
        <v>3</v>
      </c>
      <c r="D149" s="25">
        <v>1</v>
      </c>
      <c r="E149" s="26">
        <v>6</v>
      </c>
      <c r="F149"/>
    </row>
    <row r="150" spans="1:6" x14ac:dyDescent="0.35">
      <c r="A150" s="8" t="s">
        <v>474</v>
      </c>
      <c r="B150" s="25">
        <v>1</v>
      </c>
      <c r="C150" s="25">
        <v>3</v>
      </c>
      <c r="D150" s="25">
        <v>2</v>
      </c>
      <c r="E150" s="26">
        <v>6</v>
      </c>
      <c r="F150"/>
    </row>
    <row r="151" spans="1:6" x14ac:dyDescent="0.35">
      <c r="A151" s="8" t="s">
        <v>556</v>
      </c>
      <c r="B151" s="25">
        <v>1</v>
      </c>
      <c r="C151" s="25"/>
      <c r="D151" s="25">
        <v>5</v>
      </c>
      <c r="E151" s="26">
        <v>6</v>
      </c>
      <c r="F151"/>
    </row>
    <row r="152" spans="1:6" x14ac:dyDescent="0.35">
      <c r="A152" s="8" t="s">
        <v>500</v>
      </c>
      <c r="B152" s="25">
        <v>2</v>
      </c>
      <c r="C152" s="25"/>
      <c r="D152" s="25">
        <v>4</v>
      </c>
      <c r="E152" s="26">
        <v>6</v>
      </c>
      <c r="F152"/>
    </row>
    <row r="153" spans="1:6" x14ac:dyDescent="0.35">
      <c r="A153" s="8" t="s">
        <v>480</v>
      </c>
      <c r="B153" s="25"/>
      <c r="C153" s="25"/>
      <c r="D153" s="25">
        <v>6</v>
      </c>
      <c r="E153" s="26">
        <v>6</v>
      </c>
      <c r="F153"/>
    </row>
    <row r="154" spans="1:6" x14ac:dyDescent="0.35">
      <c r="A154" s="8" t="s">
        <v>503</v>
      </c>
      <c r="B154" s="25">
        <v>2</v>
      </c>
      <c r="C154" s="25">
        <v>2</v>
      </c>
      <c r="D154" s="25">
        <v>2</v>
      </c>
      <c r="E154" s="26">
        <v>6</v>
      </c>
      <c r="F154"/>
    </row>
    <row r="155" spans="1:6" x14ac:dyDescent="0.35">
      <c r="A155" s="8" t="s">
        <v>485</v>
      </c>
      <c r="B155" s="25">
        <v>3</v>
      </c>
      <c r="C155" s="25">
        <v>3</v>
      </c>
      <c r="D155" s="25"/>
      <c r="E155" s="26">
        <v>6</v>
      </c>
      <c r="F155"/>
    </row>
    <row r="156" spans="1:6" x14ac:dyDescent="0.35">
      <c r="A156" s="8" t="s">
        <v>517</v>
      </c>
      <c r="B156" s="25">
        <v>1</v>
      </c>
      <c r="C156" s="25">
        <v>5</v>
      </c>
      <c r="D156" s="25"/>
      <c r="E156" s="26">
        <v>6</v>
      </c>
      <c r="F156"/>
    </row>
    <row r="157" spans="1:6" x14ac:dyDescent="0.35">
      <c r="A157" s="8" t="s">
        <v>488</v>
      </c>
      <c r="B157" s="25"/>
      <c r="C157" s="25"/>
      <c r="D157" s="25">
        <v>6</v>
      </c>
      <c r="E157" s="26">
        <v>6</v>
      </c>
      <c r="F157"/>
    </row>
    <row r="158" spans="1:6" x14ac:dyDescent="0.35">
      <c r="A158" s="8" t="s">
        <v>487</v>
      </c>
      <c r="B158" s="25">
        <v>4</v>
      </c>
      <c r="C158" s="25">
        <v>1</v>
      </c>
      <c r="D158" s="25">
        <v>1</v>
      </c>
      <c r="E158" s="26">
        <v>6</v>
      </c>
      <c r="F158"/>
    </row>
    <row r="159" spans="1:6" x14ac:dyDescent="0.35">
      <c r="A159" s="8" t="s">
        <v>484</v>
      </c>
      <c r="B159" s="25">
        <v>1</v>
      </c>
      <c r="C159" s="25">
        <v>5</v>
      </c>
      <c r="D159" s="25"/>
      <c r="E159" s="26">
        <v>6</v>
      </c>
      <c r="F159"/>
    </row>
    <row r="160" spans="1:6" x14ac:dyDescent="0.35">
      <c r="A160" s="8" t="s">
        <v>526</v>
      </c>
      <c r="B160" s="25">
        <v>1</v>
      </c>
      <c r="C160" s="25">
        <v>1</v>
      </c>
      <c r="D160" s="25">
        <v>4</v>
      </c>
      <c r="E160" s="26">
        <v>6</v>
      </c>
      <c r="F160"/>
    </row>
    <row r="161" spans="1:6" x14ac:dyDescent="0.35">
      <c r="A161" s="8" t="s">
        <v>489</v>
      </c>
      <c r="B161" s="25">
        <v>1</v>
      </c>
      <c r="C161" s="25">
        <v>3</v>
      </c>
      <c r="D161" s="25">
        <v>2</v>
      </c>
      <c r="E161" s="26">
        <v>6</v>
      </c>
      <c r="F161"/>
    </row>
    <row r="162" spans="1:6" x14ac:dyDescent="0.35">
      <c r="A162" s="8" t="s">
        <v>614</v>
      </c>
      <c r="B162" s="25">
        <v>2</v>
      </c>
      <c r="C162" s="25">
        <v>1</v>
      </c>
      <c r="D162" s="25">
        <v>3</v>
      </c>
      <c r="E162" s="26">
        <v>6</v>
      </c>
      <c r="F162"/>
    </row>
    <row r="163" spans="1:6" x14ac:dyDescent="0.35">
      <c r="A163" s="8" t="s">
        <v>495</v>
      </c>
      <c r="B163" s="25">
        <v>4</v>
      </c>
      <c r="C163" s="25">
        <v>1</v>
      </c>
      <c r="D163" s="25">
        <v>1</v>
      </c>
      <c r="E163" s="26">
        <v>6</v>
      </c>
      <c r="F163"/>
    </row>
    <row r="164" spans="1:6" x14ac:dyDescent="0.35">
      <c r="A164" s="8" t="s">
        <v>535</v>
      </c>
      <c r="B164" s="25">
        <v>1</v>
      </c>
      <c r="C164" s="25">
        <v>3</v>
      </c>
      <c r="D164" s="25">
        <v>2</v>
      </c>
      <c r="E164" s="26">
        <v>6</v>
      </c>
      <c r="F164"/>
    </row>
    <row r="165" spans="1:6" x14ac:dyDescent="0.35">
      <c r="A165" s="8" t="s">
        <v>494</v>
      </c>
      <c r="B165" s="25">
        <v>2</v>
      </c>
      <c r="C165" s="25">
        <v>4</v>
      </c>
      <c r="D165" s="25"/>
      <c r="E165" s="26">
        <v>6</v>
      </c>
      <c r="F165"/>
    </row>
    <row r="166" spans="1:6" x14ac:dyDescent="0.35">
      <c r="A166" s="8" t="s">
        <v>539</v>
      </c>
      <c r="B166" s="25">
        <v>1</v>
      </c>
      <c r="C166" s="25">
        <v>3</v>
      </c>
      <c r="D166" s="25">
        <v>1</v>
      </c>
      <c r="E166" s="26">
        <v>5</v>
      </c>
      <c r="F166"/>
    </row>
    <row r="167" spans="1:6" x14ac:dyDescent="0.35">
      <c r="A167" s="8" t="s">
        <v>497</v>
      </c>
      <c r="B167" s="25">
        <v>1</v>
      </c>
      <c r="C167" s="25">
        <v>4</v>
      </c>
      <c r="D167" s="25"/>
      <c r="E167" s="26">
        <v>5</v>
      </c>
      <c r="F167"/>
    </row>
    <row r="168" spans="1:6" x14ac:dyDescent="0.35">
      <c r="A168" s="8" t="s">
        <v>630</v>
      </c>
      <c r="B168" s="25">
        <v>3</v>
      </c>
      <c r="C168" s="25">
        <v>2</v>
      </c>
      <c r="D168" s="25"/>
      <c r="E168" s="26">
        <v>5</v>
      </c>
      <c r="F168"/>
    </row>
    <row r="169" spans="1:6" x14ac:dyDescent="0.35">
      <c r="A169" s="8" t="s">
        <v>476</v>
      </c>
      <c r="B169" s="25"/>
      <c r="C169" s="25"/>
      <c r="D169" s="25">
        <v>5</v>
      </c>
      <c r="E169" s="26">
        <v>5</v>
      </c>
      <c r="F169"/>
    </row>
    <row r="170" spans="1:6" x14ac:dyDescent="0.35">
      <c r="A170" s="8" t="s">
        <v>498</v>
      </c>
      <c r="B170" s="25">
        <v>2</v>
      </c>
      <c r="C170" s="25">
        <v>3</v>
      </c>
      <c r="D170" s="25"/>
      <c r="E170" s="26">
        <v>5</v>
      </c>
      <c r="F170"/>
    </row>
    <row r="171" spans="1:6" x14ac:dyDescent="0.35">
      <c r="A171" s="8" t="s">
        <v>499</v>
      </c>
      <c r="B171" s="25">
        <v>1</v>
      </c>
      <c r="C171" s="25"/>
      <c r="D171" s="25">
        <v>4</v>
      </c>
      <c r="E171" s="26">
        <v>5</v>
      </c>
      <c r="F171"/>
    </row>
    <row r="172" spans="1:6" x14ac:dyDescent="0.35">
      <c r="A172" s="8" t="s">
        <v>557</v>
      </c>
      <c r="B172" s="25"/>
      <c r="C172" s="25"/>
      <c r="D172" s="25">
        <v>5</v>
      </c>
      <c r="E172" s="26">
        <v>5</v>
      </c>
      <c r="F172"/>
    </row>
    <row r="173" spans="1:6" x14ac:dyDescent="0.35">
      <c r="A173" s="8" t="s">
        <v>507</v>
      </c>
      <c r="B173" s="25">
        <v>2</v>
      </c>
      <c r="C173" s="25">
        <v>2</v>
      </c>
      <c r="D173" s="25">
        <v>1</v>
      </c>
      <c r="E173" s="26">
        <v>5</v>
      </c>
      <c r="F173"/>
    </row>
    <row r="174" spans="1:6" x14ac:dyDescent="0.35">
      <c r="A174" s="8" t="s">
        <v>509</v>
      </c>
      <c r="B174" s="25">
        <v>1</v>
      </c>
      <c r="C174" s="25">
        <v>3</v>
      </c>
      <c r="D174" s="25">
        <v>1</v>
      </c>
      <c r="E174" s="26">
        <v>5</v>
      </c>
      <c r="F174"/>
    </row>
    <row r="175" spans="1:6" x14ac:dyDescent="0.35">
      <c r="A175" s="8" t="s">
        <v>501</v>
      </c>
      <c r="B175" s="25">
        <v>1</v>
      </c>
      <c r="C175" s="25">
        <v>3</v>
      </c>
      <c r="D175" s="25">
        <v>1</v>
      </c>
      <c r="E175" s="26">
        <v>5</v>
      </c>
      <c r="F175"/>
    </row>
    <row r="176" spans="1:6" x14ac:dyDescent="0.35">
      <c r="A176" s="8" t="s">
        <v>508</v>
      </c>
      <c r="B176" s="25">
        <v>3</v>
      </c>
      <c r="C176" s="25"/>
      <c r="D176" s="25">
        <v>2</v>
      </c>
      <c r="E176" s="26">
        <v>5</v>
      </c>
      <c r="F176"/>
    </row>
    <row r="177" spans="1:6" x14ac:dyDescent="0.35">
      <c r="A177" s="8" t="s">
        <v>583</v>
      </c>
      <c r="B177" s="25">
        <v>1</v>
      </c>
      <c r="C177" s="25">
        <v>2</v>
      </c>
      <c r="D177" s="25">
        <v>2</v>
      </c>
      <c r="E177" s="26">
        <v>5</v>
      </c>
      <c r="F177"/>
    </row>
    <row r="178" spans="1:6" x14ac:dyDescent="0.35">
      <c r="A178" s="8" t="s">
        <v>515</v>
      </c>
      <c r="B178" s="25">
        <v>5</v>
      </c>
      <c r="C178" s="25"/>
      <c r="D178" s="25"/>
      <c r="E178" s="26">
        <v>5</v>
      </c>
      <c r="F178"/>
    </row>
    <row r="179" spans="1:6" x14ac:dyDescent="0.35">
      <c r="A179" s="8" t="s">
        <v>513</v>
      </c>
      <c r="B179" s="25">
        <v>3</v>
      </c>
      <c r="C179" s="25">
        <v>1</v>
      </c>
      <c r="D179" s="25">
        <v>1</v>
      </c>
      <c r="E179" s="26">
        <v>5</v>
      </c>
      <c r="F179"/>
    </row>
    <row r="180" spans="1:6" x14ac:dyDescent="0.35">
      <c r="A180" s="8" t="s">
        <v>512</v>
      </c>
      <c r="B180" s="25">
        <v>3</v>
      </c>
      <c r="C180" s="25">
        <v>2</v>
      </c>
      <c r="D180" s="25"/>
      <c r="E180" s="26">
        <v>5</v>
      </c>
      <c r="F180"/>
    </row>
    <row r="181" spans="1:6" x14ac:dyDescent="0.35">
      <c r="A181" s="8" t="s">
        <v>514</v>
      </c>
      <c r="B181" s="25">
        <v>2</v>
      </c>
      <c r="C181" s="25">
        <v>3</v>
      </c>
      <c r="D181" s="25"/>
      <c r="E181" s="26">
        <v>5</v>
      </c>
      <c r="F181"/>
    </row>
    <row r="182" spans="1:6" x14ac:dyDescent="0.35">
      <c r="A182" s="8" t="s">
        <v>585</v>
      </c>
      <c r="B182" s="25">
        <v>2</v>
      </c>
      <c r="C182" s="25">
        <v>3</v>
      </c>
      <c r="D182" s="25"/>
      <c r="E182" s="26">
        <v>5</v>
      </c>
      <c r="F182"/>
    </row>
    <row r="183" spans="1:6" x14ac:dyDescent="0.35">
      <c r="A183" s="8" t="s">
        <v>577</v>
      </c>
      <c r="B183" s="25">
        <v>1</v>
      </c>
      <c r="C183" s="25">
        <v>1</v>
      </c>
      <c r="D183" s="25">
        <v>3</v>
      </c>
      <c r="E183" s="26">
        <v>5</v>
      </c>
      <c r="F183"/>
    </row>
    <row r="184" spans="1:6" x14ac:dyDescent="0.35">
      <c r="A184" s="8" t="s">
        <v>519</v>
      </c>
      <c r="B184" s="25">
        <v>2</v>
      </c>
      <c r="C184" s="25">
        <v>1</v>
      </c>
      <c r="D184" s="25">
        <v>2</v>
      </c>
      <c r="E184" s="26">
        <v>5</v>
      </c>
      <c r="F184"/>
    </row>
    <row r="185" spans="1:6" x14ac:dyDescent="0.35">
      <c r="A185" s="8" t="s">
        <v>491</v>
      </c>
      <c r="B185" s="25">
        <v>3</v>
      </c>
      <c r="C185" s="25">
        <v>1</v>
      </c>
      <c r="D185" s="25">
        <v>1</v>
      </c>
      <c r="E185" s="26">
        <v>5</v>
      </c>
      <c r="F185"/>
    </row>
    <row r="186" spans="1:6" x14ac:dyDescent="0.35">
      <c r="A186" s="8" t="s">
        <v>527</v>
      </c>
      <c r="B186" s="25"/>
      <c r="C186" s="25">
        <v>3</v>
      </c>
      <c r="D186" s="25">
        <v>2</v>
      </c>
      <c r="E186" s="26">
        <v>5</v>
      </c>
      <c r="F186"/>
    </row>
    <row r="187" spans="1:6" x14ac:dyDescent="0.35">
      <c r="A187" s="8" t="s">
        <v>490</v>
      </c>
      <c r="B187" s="25"/>
      <c r="C187" s="25">
        <v>1</v>
      </c>
      <c r="D187" s="25">
        <v>4</v>
      </c>
      <c r="E187" s="26">
        <v>5</v>
      </c>
      <c r="F187"/>
    </row>
    <row r="188" spans="1:6" x14ac:dyDescent="0.35">
      <c r="A188" s="8" t="s">
        <v>482</v>
      </c>
      <c r="B188" s="25">
        <v>4</v>
      </c>
      <c r="C188" s="25">
        <v>1</v>
      </c>
      <c r="D188" s="25"/>
      <c r="E188" s="26">
        <v>5</v>
      </c>
      <c r="F188"/>
    </row>
    <row r="189" spans="1:6" x14ac:dyDescent="0.35">
      <c r="A189" s="8" t="s">
        <v>521</v>
      </c>
      <c r="B189" s="25"/>
      <c r="C189" s="25">
        <v>1</v>
      </c>
      <c r="D189" s="25">
        <v>4</v>
      </c>
      <c r="E189" s="26">
        <v>5</v>
      </c>
      <c r="F189"/>
    </row>
    <row r="190" spans="1:6" x14ac:dyDescent="0.35">
      <c r="A190" s="8" t="s">
        <v>529</v>
      </c>
      <c r="B190" s="25"/>
      <c r="C190" s="25">
        <v>3</v>
      </c>
      <c r="D190" s="25">
        <v>2</v>
      </c>
      <c r="E190" s="26">
        <v>5</v>
      </c>
      <c r="F190"/>
    </row>
    <row r="191" spans="1:6" x14ac:dyDescent="0.35">
      <c r="A191" s="8" t="s">
        <v>533</v>
      </c>
      <c r="B191" s="25">
        <v>1</v>
      </c>
      <c r="C191" s="25">
        <v>1</v>
      </c>
      <c r="D191" s="25">
        <v>3</v>
      </c>
      <c r="E191" s="26">
        <v>5</v>
      </c>
      <c r="F191"/>
    </row>
    <row r="192" spans="1:6" x14ac:dyDescent="0.35">
      <c r="A192" s="8" t="s">
        <v>523</v>
      </c>
      <c r="B192" s="25">
        <v>3</v>
      </c>
      <c r="C192" s="25">
        <v>1</v>
      </c>
      <c r="D192" s="25">
        <v>1</v>
      </c>
      <c r="E192" s="26">
        <v>5</v>
      </c>
      <c r="F192"/>
    </row>
    <row r="193" spans="1:6" x14ac:dyDescent="0.35">
      <c r="A193" s="8" t="s">
        <v>528</v>
      </c>
      <c r="B193" s="25">
        <v>3</v>
      </c>
      <c r="C193" s="25"/>
      <c r="D193" s="25">
        <v>2</v>
      </c>
      <c r="E193" s="26">
        <v>5</v>
      </c>
      <c r="F193"/>
    </row>
    <row r="194" spans="1:6" x14ac:dyDescent="0.35">
      <c r="A194" s="8" t="s">
        <v>606</v>
      </c>
      <c r="B194" s="25">
        <v>1</v>
      </c>
      <c r="C194" s="25">
        <v>1</v>
      </c>
      <c r="D194" s="25">
        <v>3</v>
      </c>
      <c r="E194" s="26">
        <v>5</v>
      </c>
      <c r="F194"/>
    </row>
    <row r="195" spans="1:6" x14ac:dyDescent="0.35">
      <c r="A195" s="8" t="s">
        <v>462</v>
      </c>
      <c r="B195" s="25">
        <v>1</v>
      </c>
      <c r="C195" s="25">
        <v>4</v>
      </c>
      <c r="D195" s="25"/>
      <c r="E195" s="26">
        <v>5</v>
      </c>
      <c r="F195"/>
    </row>
    <row r="196" spans="1:6" x14ac:dyDescent="0.35">
      <c r="A196" s="8" t="s">
        <v>530</v>
      </c>
      <c r="B196" s="25">
        <v>1</v>
      </c>
      <c r="C196" s="25">
        <v>1</v>
      </c>
      <c r="D196" s="25">
        <v>3</v>
      </c>
      <c r="E196" s="26">
        <v>5</v>
      </c>
      <c r="F196"/>
    </row>
    <row r="197" spans="1:6" x14ac:dyDescent="0.35">
      <c r="A197" s="8" t="s">
        <v>538</v>
      </c>
      <c r="B197" s="25"/>
      <c r="C197" s="25">
        <v>2</v>
      </c>
      <c r="D197" s="25">
        <v>3</v>
      </c>
      <c r="E197" s="26">
        <v>5</v>
      </c>
      <c r="F197"/>
    </row>
    <row r="198" spans="1:6" x14ac:dyDescent="0.35">
      <c r="A198" s="8" t="s">
        <v>525</v>
      </c>
      <c r="B198" s="25">
        <v>2</v>
      </c>
      <c r="C198" s="25"/>
      <c r="D198" s="25">
        <v>3</v>
      </c>
      <c r="E198" s="26">
        <v>5</v>
      </c>
      <c r="F198"/>
    </row>
    <row r="199" spans="1:6" x14ac:dyDescent="0.35">
      <c r="A199" s="8" t="s">
        <v>537</v>
      </c>
      <c r="B199" s="25">
        <v>1</v>
      </c>
      <c r="C199" s="25">
        <v>2</v>
      </c>
      <c r="D199" s="25">
        <v>2</v>
      </c>
      <c r="E199" s="26">
        <v>5</v>
      </c>
      <c r="F199"/>
    </row>
    <row r="200" spans="1:6" x14ac:dyDescent="0.35">
      <c r="A200" s="8" t="s">
        <v>469</v>
      </c>
      <c r="B200" s="25">
        <v>3</v>
      </c>
      <c r="C200" s="25">
        <v>2</v>
      </c>
      <c r="D200" s="25"/>
      <c r="E200" s="26">
        <v>5</v>
      </c>
      <c r="F200"/>
    </row>
    <row r="201" spans="1:6" x14ac:dyDescent="0.35">
      <c r="A201" s="8" t="s">
        <v>493</v>
      </c>
      <c r="B201" s="25">
        <v>1</v>
      </c>
      <c r="C201" s="25">
        <v>2</v>
      </c>
      <c r="D201" s="25">
        <v>2</v>
      </c>
      <c r="E201" s="26">
        <v>5</v>
      </c>
      <c r="F201"/>
    </row>
    <row r="202" spans="1:6" x14ac:dyDescent="0.35">
      <c r="A202" s="8" t="s">
        <v>1085</v>
      </c>
      <c r="B202" s="25">
        <v>2</v>
      </c>
      <c r="C202" s="25"/>
      <c r="D202" s="25">
        <v>2</v>
      </c>
      <c r="E202" s="26">
        <v>4</v>
      </c>
      <c r="F202"/>
    </row>
    <row r="203" spans="1:6" x14ac:dyDescent="0.35">
      <c r="A203" s="8" t="s">
        <v>550</v>
      </c>
      <c r="B203" s="25"/>
      <c r="C203" s="25"/>
      <c r="D203" s="25">
        <v>4</v>
      </c>
      <c r="E203" s="26">
        <v>4</v>
      </c>
      <c r="F203"/>
    </row>
    <row r="204" spans="1:6" x14ac:dyDescent="0.35">
      <c r="A204" s="8" t="s">
        <v>560</v>
      </c>
      <c r="B204" s="25"/>
      <c r="C204" s="25">
        <v>4</v>
      </c>
      <c r="D204" s="25"/>
      <c r="E204" s="26">
        <v>4</v>
      </c>
      <c r="F204"/>
    </row>
    <row r="205" spans="1:6" x14ac:dyDescent="0.35">
      <c r="A205" s="8" t="s">
        <v>637</v>
      </c>
      <c r="B205" s="25"/>
      <c r="C205" s="25"/>
      <c r="D205" s="25">
        <v>4</v>
      </c>
      <c r="E205" s="26">
        <v>4</v>
      </c>
      <c r="F205"/>
    </row>
    <row r="206" spans="1:6" x14ac:dyDescent="0.35">
      <c r="A206" s="8" t="s">
        <v>544</v>
      </c>
      <c r="B206" s="25">
        <v>2</v>
      </c>
      <c r="C206" s="25"/>
      <c r="D206" s="25">
        <v>2</v>
      </c>
      <c r="E206" s="26">
        <v>4</v>
      </c>
      <c r="F206"/>
    </row>
    <row r="207" spans="1:6" x14ac:dyDescent="0.35">
      <c r="A207" s="8" t="s">
        <v>546</v>
      </c>
      <c r="B207" s="25">
        <v>4</v>
      </c>
      <c r="C207" s="25"/>
      <c r="D207" s="25"/>
      <c r="E207" s="26">
        <v>4</v>
      </c>
      <c r="F207"/>
    </row>
    <row r="208" spans="1:6" x14ac:dyDescent="0.35">
      <c r="A208" s="8" t="s">
        <v>542</v>
      </c>
      <c r="B208" s="25">
        <v>1</v>
      </c>
      <c r="C208" s="25">
        <v>3</v>
      </c>
      <c r="D208" s="25"/>
      <c r="E208" s="26">
        <v>4</v>
      </c>
      <c r="F208"/>
    </row>
    <row r="209" spans="1:6" x14ac:dyDescent="0.35">
      <c r="A209" s="8" t="s">
        <v>547</v>
      </c>
      <c r="B209" s="25">
        <v>2</v>
      </c>
      <c r="C209" s="25">
        <v>1</v>
      </c>
      <c r="D209" s="25">
        <v>1</v>
      </c>
      <c r="E209" s="26">
        <v>4</v>
      </c>
      <c r="F209"/>
    </row>
    <row r="210" spans="1:6" x14ac:dyDescent="0.35">
      <c r="A210" s="8" t="s">
        <v>551</v>
      </c>
      <c r="B210" s="25">
        <v>2</v>
      </c>
      <c r="C210" s="25">
        <v>2</v>
      </c>
      <c r="D210" s="25"/>
      <c r="E210" s="26">
        <v>4</v>
      </c>
      <c r="F210"/>
    </row>
    <row r="211" spans="1:6" x14ac:dyDescent="0.35">
      <c r="A211" s="8" t="s">
        <v>548</v>
      </c>
      <c r="B211" s="25">
        <v>1</v>
      </c>
      <c r="C211" s="25"/>
      <c r="D211" s="25">
        <v>3</v>
      </c>
      <c r="E211" s="26">
        <v>4</v>
      </c>
      <c r="F211"/>
    </row>
    <row r="212" spans="1:6" x14ac:dyDescent="0.35">
      <c r="A212" s="8" t="s">
        <v>541</v>
      </c>
      <c r="B212" s="25"/>
      <c r="C212" s="25">
        <v>2</v>
      </c>
      <c r="D212" s="25">
        <v>2</v>
      </c>
      <c r="E212" s="26">
        <v>4</v>
      </c>
      <c r="F212"/>
    </row>
    <row r="213" spans="1:6" x14ac:dyDescent="0.35">
      <c r="A213" s="8" t="s">
        <v>555</v>
      </c>
      <c r="B213" s="25">
        <v>2</v>
      </c>
      <c r="C213" s="25">
        <v>2</v>
      </c>
      <c r="D213" s="25"/>
      <c r="E213" s="26">
        <v>4</v>
      </c>
      <c r="F213"/>
    </row>
    <row r="214" spans="1:6" x14ac:dyDescent="0.35">
      <c r="A214" s="8" t="s">
        <v>543</v>
      </c>
      <c r="B214" s="25">
        <v>1</v>
      </c>
      <c r="C214" s="25">
        <v>1</v>
      </c>
      <c r="D214" s="25">
        <v>2</v>
      </c>
      <c r="E214" s="26">
        <v>4</v>
      </c>
      <c r="F214"/>
    </row>
    <row r="215" spans="1:6" x14ac:dyDescent="0.35">
      <c r="A215" s="8" t="s">
        <v>549</v>
      </c>
      <c r="B215" s="25"/>
      <c r="C215" s="25"/>
      <c r="D215" s="25">
        <v>4</v>
      </c>
      <c r="E215" s="26">
        <v>4</v>
      </c>
      <c r="F215"/>
    </row>
    <row r="216" spans="1:6" x14ac:dyDescent="0.35">
      <c r="A216" s="8" t="s">
        <v>559</v>
      </c>
      <c r="B216" s="25">
        <v>2</v>
      </c>
      <c r="C216" s="25">
        <v>1</v>
      </c>
      <c r="D216" s="25">
        <v>1</v>
      </c>
      <c r="E216" s="26">
        <v>4</v>
      </c>
      <c r="F216"/>
    </row>
    <row r="217" spans="1:6" x14ac:dyDescent="0.35">
      <c r="A217" s="8" t="s">
        <v>568</v>
      </c>
      <c r="B217" s="25">
        <v>1</v>
      </c>
      <c r="C217" s="25">
        <v>2</v>
      </c>
      <c r="D217" s="25">
        <v>1</v>
      </c>
      <c r="E217" s="26">
        <v>4</v>
      </c>
      <c r="F217"/>
    </row>
    <row r="218" spans="1:6" x14ac:dyDescent="0.35">
      <c r="A218" s="8" t="s">
        <v>571</v>
      </c>
      <c r="B218" s="25"/>
      <c r="C218" s="25">
        <v>3</v>
      </c>
      <c r="D218" s="25">
        <v>1</v>
      </c>
      <c r="E218" s="26">
        <v>4</v>
      </c>
      <c r="F218"/>
    </row>
    <row r="219" spans="1:6" x14ac:dyDescent="0.35">
      <c r="A219" s="8" t="s">
        <v>578</v>
      </c>
      <c r="B219" s="25"/>
      <c r="C219" s="25"/>
      <c r="D219" s="25">
        <v>4</v>
      </c>
      <c r="E219" s="26">
        <v>4</v>
      </c>
      <c r="F219"/>
    </row>
    <row r="220" spans="1:6" x14ac:dyDescent="0.35">
      <c r="A220" s="8" t="s">
        <v>564</v>
      </c>
      <c r="B220" s="25">
        <v>3</v>
      </c>
      <c r="C220" s="25">
        <v>1</v>
      </c>
      <c r="D220" s="25"/>
      <c r="E220" s="26">
        <v>4</v>
      </c>
      <c r="F220"/>
    </row>
    <row r="221" spans="1:6" x14ac:dyDescent="0.35">
      <c r="A221" s="8" t="s">
        <v>566</v>
      </c>
      <c r="B221" s="25"/>
      <c r="C221" s="25"/>
      <c r="D221" s="25">
        <v>4</v>
      </c>
      <c r="E221" s="26">
        <v>4</v>
      </c>
      <c r="F221"/>
    </row>
    <row r="222" spans="1:6" x14ac:dyDescent="0.35">
      <c r="A222" s="8" t="s">
        <v>575</v>
      </c>
      <c r="B222" s="25">
        <v>2</v>
      </c>
      <c r="C222" s="25"/>
      <c r="D222" s="25">
        <v>2</v>
      </c>
      <c r="E222" s="26">
        <v>4</v>
      </c>
      <c r="F222"/>
    </row>
    <row r="223" spans="1:6" x14ac:dyDescent="0.35">
      <c r="A223" s="8" t="s">
        <v>573</v>
      </c>
      <c r="B223" s="25">
        <v>2</v>
      </c>
      <c r="C223" s="25"/>
      <c r="D223" s="25">
        <v>2</v>
      </c>
      <c r="E223" s="26">
        <v>4</v>
      </c>
      <c r="F223"/>
    </row>
    <row r="224" spans="1:6" x14ac:dyDescent="0.35">
      <c r="A224" s="8" t="s">
        <v>825</v>
      </c>
      <c r="B224" s="25">
        <v>1</v>
      </c>
      <c r="C224" s="25"/>
      <c r="D224" s="25">
        <v>3</v>
      </c>
      <c r="E224" s="26">
        <v>4</v>
      </c>
      <c r="F224"/>
    </row>
    <row r="225" spans="1:6" x14ac:dyDescent="0.35">
      <c r="A225" s="8" t="s">
        <v>657</v>
      </c>
      <c r="B225" s="25">
        <v>3</v>
      </c>
      <c r="C225" s="25">
        <v>1</v>
      </c>
      <c r="D225" s="25"/>
      <c r="E225" s="26">
        <v>4</v>
      </c>
      <c r="F225"/>
    </row>
    <row r="226" spans="1:6" x14ac:dyDescent="0.35">
      <c r="A226" s="8" t="s">
        <v>653</v>
      </c>
      <c r="B226" s="25">
        <v>3</v>
      </c>
      <c r="C226" s="25"/>
      <c r="D226" s="25">
        <v>1</v>
      </c>
      <c r="E226" s="26">
        <v>4</v>
      </c>
      <c r="F226"/>
    </row>
    <row r="227" spans="1:6" x14ac:dyDescent="0.35">
      <c r="A227" s="8" t="s">
        <v>561</v>
      </c>
      <c r="B227" s="25"/>
      <c r="C227" s="25">
        <v>4</v>
      </c>
      <c r="D227" s="25"/>
      <c r="E227" s="26">
        <v>4</v>
      </c>
      <c r="F227"/>
    </row>
    <row r="228" spans="1:6" x14ac:dyDescent="0.35">
      <c r="A228" s="8" t="s">
        <v>563</v>
      </c>
      <c r="B228" s="25">
        <v>1</v>
      </c>
      <c r="C228" s="25"/>
      <c r="D228" s="25">
        <v>3</v>
      </c>
      <c r="E228" s="26">
        <v>4</v>
      </c>
      <c r="F228"/>
    </row>
    <row r="229" spans="1:6" x14ac:dyDescent="0.35">
      <c r="A229" s="8" t="s">
        <v>565</v>
      </c>
      <c r="B229" s="25">
        <v>1</v>
      </c>
      <c r="C229" s="25"/>
      <c r="D229" s="25">
        <v>3</v>
      </c>
      <c r="E229" s="26">
        <v>4</v>
      </c>
      <c r="F229"/>
    </row>
    <row r="230" spans="1:6" x14ac:dyDescent="0.35">
      <c r="A230" s="8" t="s">
        <v>569</v>
      </c>
      <c r="B230" s="25">
        <v>4</v>
      </c>
      <c r="C230" s="25"/>
      <c r="D230" s="25"/>
      <c r="E230" s="26">
        <v>4</v>
      </c>
      <c r="F230"/>
    </row>
    <row r="231" spans="1:6" x14ac:dyDescent="0.35">
      <c r="A231" s="8" t="s">
        <v>558</v>
      </c>
      <c r="B231" s="25">
        <v>1</v>
      </c>
      <c r="C231" s="25">
        <v>3</v>
      </c>
      <c r="D231" s="25"/>
      <c r="E231" s="26">
        <v>4</v>
      </c>
      <c r="F231"/>
    </row>
    <row r="232" spans="1:6" x14ac:dyDescent="0.35">
      <c r="A232" s="8" t="s">
        <v>572</v>
      </c>
      <c r="B232" s="25">
        <v>1</v>
      </c>
      <c r="C232" s="25">
        <v>3</v>
      </c>
      <c r="D232" s="25"/>
      <c r="E232" s="26">
        <v>4</v>
      </c>
      <c r="F232"/>
    </row>
    <row r="233" spans="1:6" x14ac:dyDescent="0.35">
      <c r="A233" s="8" t="s">
        <v>582</v>
      </c>
      <c r="B233" s="25"/>
      <c r="C233" s="25"/>
      <c r="D233" s="25">
        <v>4</v>
      </c>
      <c r="E233" s="26">
        <v>4</v>
      </c>
      <c r="F233"/>
    </row>
    <row r="234" spans="1:6" x14ac:dyDescent="0.35">
      <c r="A234" s="8" t="s">
        <v>516</v>
      </c>
      <c r="B234" s="25">
        <v>2</v>
      </c>
      <c r="C234" s="25">
        <v>1</v>
      </c>
      <c r="D234" s="25">
        <v>1</v>
      </c>
      <c r="E234" s="26">
        <v>4</v>
      </c>
      <c r="F234"/>
    </row>
    <row r="235" spans="1:6" x14ac:dyDescent="0.35">
      <c r="A235" s="8" t="s">
        <v>659</v>
      </c>
      <c r="B235" s="25">
        <v>2</v>
      </c>
      <c r="C235" s="25"/>
      <c r="D235" s="25">
        <v>2</v>
      </c>
      <c r="E235" s="26">
        <v>4</v>
      </c>
      <c r="F235"/>
    </row>
    <row r="236" spans="1:6" x14ac:dyDescent="0.35">
      <c r="A236" s="8" t="s">
        <v>586</v>
      </c>
      <c r="B236" s="25">
        <v>2</v>
      </c>
      <c r="C236" s="25">
        <v>1</v>
      </c>
      <c r="D236" s="25">
        <v>1</v>
      </c>
      <c r="E236" s="26">
        <v>4</v>
      </c>
      <c r="F236"/>
    </row>
    <row r="237" spans="1:6" x14ac:dyDescent="0.35">
      <c r="A237" s="8" t="s">
        <v>580</v>
      </c>
      <c r="B237" s="25">
        <v>2</v>
      </c>
      <c r="C237" s="25">
        <v>2</v>
      </c>
      <c r="D237" s="25"/>
      <c r="E237" s="26">
        <v>4</v>
      </c>
      <c r="F237"/>
    </row>
    <row r="238" spans="1:6" x14ac:dyDescent="0.35">
      <c r="A238" s="8" t="s">
        <v>570</v>
      </c>
      <c r="B238" s="25">
        <v>2</v>
      </c>
      <c r="C238" s="25">
        <v>2</v>
      </c>
      <c r="D238" s="25"/>
      <c r="E238" s="26">
        <v>4</v>
      </c>
      <c r="F238"/>
    </row>
    <row r="239" spans="1:6" x14ac:dyDescent="0.35">
      <c r="A239" s="8" t="s">
        <v>595</v>
      </c>
      <c r="B239" s="25"/>
      <c r="C239" s="25"/>
      <c r="D239" s="25">
        <v>4</v>
      </c>
      <c r="E239" s="26">
        <v>4</v>
      </c>
      <c r="F239"/>
    </row>
    <row r="240" spans="1:6" x14ac:dyDescent="0.35">
      <c r="A240" s="8" t="s">
        <v>661</v>
      </c>
      <c r="B240" s="25"/>
      <c r="C240" s="25">
        <v>1</v>
      </c>
      <c r="D240" s="25">
        <v>3</v>
      </c>
      <c r="E240" s="26">
        <v>4</v>
      </c>
      <c r="F240"/>
    </row>
    <row r="241" spans="1:6" x14ac:dyDescent="0.35">
      <c r="A241" s="8" t="s">
        <v>587</v>
      </c>
      <c r="B241" s="25">
        <v>2</v>
      </c>
      <c r="C241" s="25">
        <v>1</v>
      </c>
      <c r="D241" s="25">
        <v>1</v>
      </c>
      <c r="E241" s="26">
        <v>4</v>
      </c>
      <c r="F241"/>
    </row>
    <row r="242" spans="1:6" x14ac:dyDescent="0.35">
      <c r="A242" s="8" t="s">
        <v>594</v>
      </c>
      <c r="B242" s="25">
        <v>2</v>
      </c>
      <c r="C242" s="25">
        <v>1</v>
      </c>
      <c r="D242" s="25">
        <v>1</v>
      </c>
      <c r="E242" s="26">
        <v>4</v>
      </c>
      <c r="F242"/>
    </row>
    <row r="243" spans="1:6" x14ac:dyDescent="0.35">
      <c r="A243" s="8" t="s">
        <v>506</v>
      </c>
      <c r="B243" s="25">
        <v>1</v>
      </c>
      <c r="C243" s="25">
        <v>3</v>
      </c>
      <c r="D243" s="25"/>
      <c r="E243" s="26">
        <v>4</v>
      </c>
      <c r="F243"/>
    </row>
    <row r="244" spans="1:6" x14ac:dyDescent="0.35">
      <c r="A244" s="8" t="s">
        <v>589</v>
      </c>
      <c r="B244" s="25">
        <v>2</v>
      </c>
      <c r="C244" s="25">
        <v>2</v>
      </c>
      <c r="D244" s="25"/>
      <c r="E244" s="26">
        <v>4</v>
      </c>
      <c r="F244"/>
    </row>
    <row r="245" spans="1:6" x14ac:dyDescent="0.35">
      <c r="A245" s="8" t="s">
        <v>677</v>
      </c>
      <c r="B245" s="25">
        <v>1</v>
      </c>
      <c r="C245" s="25">
        <v>3</v>
      </c>
      <c r="D245" s="25"/>
      <c r="E245" s="26">
        <v>4</v>
      </c>
      <c r="F245"/>
    </row>
    <row r="246" spans="1:6" x14ac:dyDescent="0.35">
      <c r="A246" s="8" t="s">
        <v>871</v>
      </c>
      <c r="B246" s="25">
        <v>2</v>
      </c>
      <c r="C246" s="25">
        <v>2</v>
      </c>
      <c r="D246" s="25"/>
      <c r="E246" s="26">
        <v>4</v>
      </c>
      <c r="F246"/>
    </row>
    <row r="247" spans="1:6" x14ac:dyDescent="0.35">
      <c r="A247" s="8" t="s">
        <v>593</v>
      </c>
      <c r="B247" s="25">
        <v>3</v>
      </c>
      <c r="C247" s="25">
        <v>1</v>
      </c>
      <c r="D247" s="25"/>
      <c r="E247" s="26">
        <v>4</v>
      </c>
      <c r="F247"/>
    </row>
    <row r="248" spans="1:6" x14ac:dyDescent="0.35">
      <c r="A248" s="8" t="s">
        <v>604</v>
      </c>
      <c r="B248" s="25">
        <v>2</v>
      </c>
      <c r="C248" s="25">
        <v>2</v>
      </c>
      <c r="D248" s="25"/>
      <c r="E248" s="26">
        <v>4</v>
      </c>
      <c r="F248"/>
    </row>
    <row r="249" spans="1:6" x14ac:dyDescent="0.35">
      <c r="A249" s="8" t="s">
        <v>590</v>
      </c>
      <c r="B249" s="25">
        <v>2</v>
      </c>
      <c r="C249" s="25">
        <v>2</v>
      </c>
      <c r="D249" s="25"/>
      <c r="E249" s="26">
        <v>4</v>
      </c>
      <c r="F249"/>
    </row>
    <row r="250" spans="1:6" x14ac:dyDescent="0.35">
      <c r="A250" s="8" t="s">
        <v>694</v>
      </c>
      <c r="B250" s="25"/>
      <c r="C250" s="25"/>
      <c r="D250" s="25">
        <v>4</v>
      </c>
      <c r="E250" s="26">
        <v>4</v>
      </c>
      <c r="F250"/>
    </row>
    <row r="251" spans="1:6" x14ac:dyDescent="0.35">
      <c r="A251" s="8" t="s">
        <v>524</v>
      </c>
      <c r="B251" s="25">
        <v>1</v>
      </c>
      <c r="C251" s="25">
        <v>3</v>
      </c>
      <c r="D251" s="25"/>
      <c r="E251" s="26">
        <v>4</v>
      </c>
      <c r="F251"/>
    </row>
    <row r="252" spans="1:6" x14ac:dyDescent="0.35">
      <c r="A252" s="8" t="s">
        <v>602</v>
      </c>
      <c r="B252" s="25">
        <v>1</v>
      </c>
      <c r="C252" s="25"/>
      <c r="D252" s="25">
        <v>3</v>
      </c>
      <c r="E252" s="26">
        <v>4</v>
      </c>
      <c r="F252"/>
    </row>
    <row r="253" spans="1:6" x14ac:dyDescent="0.35">
      <c r="A253" s="8" t="s">
        <v>603</v>
      </c>
      <c r="B253" s="25">
        <v>1</v>
      </c>
      <c r="C253" s="25">
        <v>2</v>
      </c>
      <c r="D253" s="25">
        <v>1</v>
      </c>
      <c r="E253" s="26">
        <v>4</v>
      </c>
      <c r="F253"/>
    </row>
    <row r="254" spans="1:6" x14ac:dyDescent="0.35">
      <c r="A254" s="8" t="s">
        <v>531</v>
      </c>
      <c r="B254" s="25">
        <v>1</v>
      </c>
      <c r="C254" s="25"/>
      <c r="D254" s="25">
        <v>3</v>
      </c>
      <c r="E254" s="26">
        <v>4</v>
      </c>
      <c r="F254"/>
    </row>
    <row r="255" spans="1:6" x14ac:dyDescent="0.35">
      <c r="A255" s="8" t="s">
        <v>605</v>
      </c>
      <c r="B255" s="25">
        <v>1</v>
      </c>
      <c r="C255" s="25">
        <v>2</v>
      </c>
      <c r="D255" s="25">
        <v>1</v>
      </c>
      <c r="E255" s="26">
        <v>4</v>
      </c>
      <c r="F255"/>
    </row>
    <row r="256" spans="1:6" x14ac:dyDescent="0.35">
      <c r="A256" s="8" t="s">
        <v>597</v>
      </c>
      <c r="B256" s="25">
        <v>1</v>
      </c>
      <c r="C256" s="25">
        <v>3</v>
      </c>
      <c r="D256" s="25"/>
      <c r="E256" s="26">
        <v>4</v>
      </c>
      <c r="F256"/>
    </row>
    <row r="257" spans="1:6" x14ac:dyDescent="0.35">
      <c r="A257" s="8" t="s">
        <v>600</v>
      </c>
      <c r="B257" s="25"/>
      <c r="C257" s="25"/>
      <c r="D257" s="25">
        <v>4</v>
      </c>
      <c r="E257" s="26">
        <v>4</v>
      </c>
      <c r="F257"/>
    </row>
    <row r="258" spans="1:6" x14ac:dyDescent="0.35">
      <c r="A258" s="8" t="s">
        <v>599</v>
      </c>
      <c r="B258" s="25"/>
      <c r="C258" s="25">
        <v>4</v>
      </c>
      <c r="D258" s="25"/>
      <c r="E258" s="26">
        <v>4</v>
      </c>
      <c r="F258"/>
    </row>
    <row r="259" spans="1:6" x14ac:dyDescent="0.35">
      <c r="A259" s="8" t="s">
        <v>532</v>
      </c>
      <c r="B259" s="25">
        <v>1</v>
      </c>
      <c r="C259" s="25">
        <v>1</v>
      </c>
      <c r="D259" s="25">
        <v>2</v>
      </c>
      <c r="E259" s="26">
        <v>4</v>
      </c>
      <c r="F259"/>
    </row>
    <row r="260" spans="1:6" x14ac:dyDescent="0.35">
      <c r="A260" s="8" t="s">
        <v>687</v>
      </c>
      <c r="B260" s="25">
        <v>2</v>
      </c>
      <c r="C260" s="25">
        <v>1</v>
      </c>
      <c r="D260" s="25">
        <v>1</v>
      </c>
      <c r="E260" s="26">
        <v>4</v>
      </c>
      <c r="F260"/>
    </row>
    <row r="261" spans="1:6" x14ac:dyDescent="0.35">
      <c r="A261" s="8" t="s">
        <v>598</v>
      </c>
      <c r="B261" s="25">
        <v>1</v>
      </c>
      <c r="C261" s="25">
        <v>1</v>
      </c>
      <c r="D261" s="25">
        <v>2</v>
      </c>
      <c r="E261" s="26">
        <v>4</v>
      </c>
      <c r="F261"/>
    </row>
    <row r="262" spans="1:6" x14ac:dyDescent="0.35">
      <c r="A262" s="8" t="s">
        <v>616</v>
      </c>
      <c r="B262" s="25">
        <v>1</v>
      </c>
      <c r="C262" s="25">
        <v>1</v>
      </c>
      <c r="D262" s="25">
        <v>2</v>
      </c>
      <c r="E262" s="26">
        <v>4</v>
      </c>
      <c r="F262"/>
    </row>
    <row r="263" spans="1:6" x14ac:dyDescent="0.35">
      <c r="A263" s="8" t="s">
        <v>608</v>
      </c>
      <c r="B263" s="25">
        <v>1</v>
      </c>
      <c r="C263" s="25"/>
      <c r="D263" s="25">
        <v>3</v>
      </c>
      <c r="E263" s="26">
        <v>4</v>
      </c>
      <c r="F263"/>
    </row>
    <row r="264" spans="1:6" x14ac:dyDescent="0.35">
      <c r="A264" s="8" t="s">
        <v>699</v>
      </c>
      <c r="B264" s="25"/>
      <c r="C264" s="25">
        <v>1</v>
      </c>
      <c r="D264" s="25">
        <v>3</v>
      </c>
      <c r="E264" s="26">
        <v>4</v>
      </c>
      <c r="F264"/>
    </row>
    <row r="265" spans="1:6" x14ac:dyDescent="0.35">
      <c r="A265" s="8" t="s">
        <v>607</v>
      </c>
      <c r="B265" s="25">
        <v>2</v>
      </c>
      <c r="C265" s="25">
        <v>1</v>
      </c>
      <c r="D265" s="25">
        <v>1</v>
      </c>
      <c r="E265" s="26">
        <v>4</v>
      </c>
      <c r="F265"/>
    </row>
    <row r="266" spans="1:6" x14ac:dyDescent="0.35">
      <c r="A266" s="8" t="s">
        <v>611</v>
      </c>
      <c r="B266" s="25"/>
      <c r="C266" s="25">
        <v>3</v>
      </c>
      <c r="D266" s="25">
        <v>1</v>
      </c>
      <c r="E266" s="26">
        <v>4</v>
      </c>
      <c r="F266"/>
    </row>
    <row r="267" spans="1:6" x14ac:dyDescent="0.35">
      <c r="A267" s="8" t="s">
        <v>610</v>
      </c>
      <c r="B267" s="25">
        <v>3</v>
      </c>
      <c r="C267" s="25">
        <v>1</v>
      </c>
      <c r="D267" s="25"/>
      <c r="E267" s="26">
        <v>4</v>
      </c>
      <c r="F267"/>
    </row>
    <row r="268" spans="1:6" x14ac:dyDescent="0.35">
      <c r="A268" s="8" t="s">
        <v>697</v>
      </c>
      <c r="B268" s="25"/>
      <c r="C268" s="25">
        <v>3</v>
      </c>
      <c r="D268" s="25">
        <v>1</v>
      </c>
      <c r="E268" s="26">
        <v>4</v>
      </c>
      <c r="F268"/>
    </row>
    <row r="269" spans="1:6" x14ac:dyDescent="0.35">
      <c r="A269" s="8" t="s">
        <v>701</v>
      </c>
      <c r="B269" s="25">
        <v>1</v>
      </c>
      <c r="C269" s="25">
        <v>1</v>
      </c>
      <c r="D269" s="25">
        <v>2</v>
      </c>
      <c r="E269" s="26">
        <v>4</v>
      </c>
      <c r="F269"/>
    </row>
    <row r="270" spans="1:6" x14ac:dyDescent="0.35">
      <c r="A270" s="8" t="s">
        <v>6328</v>
      </c>
      <c r="B270" s="25">
        <v>2</v>
      </c>
      <c r="C270" s="25"/>
      <c r="D270" s="25">
        <v>1</v>
      </c>
      <c r="E270" s="26">
        <v>3</v>
      </c>
      <c r="F270"/>
    </row>
    <row r="271" spans="1:6" x14ac:dyDescent="0.35">
      <c r="A271" s="8" t="s">
        <v>1075</v>
      </c>
      <c r="B271" s="25">
        <v>1</v>
      </c>
      <c r="C271" s="25">
        <v>2</v>
      </c>
      <c r="D271" s="25"/>
      <c r="E271" s="26">
        <v>3</v>
      </c>
      <c r="F271"/>
    </row>
    <row r="272" spans="1:6" x14ac:dyDescent="0.35">
      <c r="A272" s="8" t="s">
        <v>617</v>
      </c>
      <c r="B272" s="25">
        <v>1</v>
      </c>
      <c r="C272" s="25"/>
      <c r="D272" s="25">
        <v>2</v>
      </c>
      <c r="E272" s="26">
        <v>3</v>
      </c>
      <c r="F272"/>
    </row>
    <row r="273" spans="1:6" x14ac:dyDescent="0.35">
      <c r="A273" s="8" t="s">
        <v>719</v>
      </c>
      <c r="B273" s="25"/>
      <c r="C273" s="25"/>
      <c r="D273" s="25">
        <v>3</v>
      </c>
      <c r="E273" s="26">
        <v>3</v>
      </c>
      <c r="F273"/>
    </row>
    <row r="274" spans="1:6" x14ac:dyDescent="0.35">
      <c r="A274" s="8" t="s">
        <v>2284</v>
      </c>
      <c r="B274" s="25"/>
      <c r="C274" s="25">
        <v>2</v>
      </c>
      <c r="D274" s="25">
        <v>1</v>
      </c>
      <c r="E274" s="26">
        <v>3</v>
      </c>
      <c r="F274"/>
    </row>
    <row r="275" spans="1:6" x14ac:dyDescent="0.35">
      <c r="A275" s="8" t="s">
        <v>1183</v>
      </c>
      <c r="B275" s="25">
        <v>2</v>
      </c>
      <c r="C275" s="25">
        <v>1</v>
      </c>
      <c r="D275" s="25"/>
      <c r="E275" s="26">
        <v>3</v>
      </c>
      <c r="F275"/>
    </row>
    <row r="276" spans="1:6" x14ac:dyDescent="0.35">
      <c r="A276" s="8" t="s">
        <v>621</v>
      </c>
      <c r="B276" s="25">
        <v>1</v>
      </c>
      <c r="C276" s="25">
        <v>1</v>
      </c>
      <c r="D276" s="25">
        <v>1</v>
      </c>
      <c r="E276" s="26">
        <v>3</v>
      </c>
      <c r="F276"/>
    </row>
    <row r="277" spans="1:6" x14ac:dyDescent="0.35">
      <c r="A277" s="8" t="s">
        <v>624</v>
      </c>
      <c r="B277" s="25">
        <v>1</v>
      </c>
      <c r="C277" s="25">
        <v>1</v>
      </c>
      <c r="D277" s="25">
        <v>1</v>
      </c>
      <c r="E277" s="26">
        <v>3</v>
      </c>
      <c r="F277"/>
    </row>
    <row r="278" spans="1:6" x14ac:dyDescent="0.35">
      <c r="A278" s="8" t="s">
        <v>743</v>
      </c>
      <c r="B278" s="25"/>
      <c r="C278" s="25">
        <v>2</v>
      </c>
      <c r="D278" s="25">
        <v>1</v>
      </c>
      <c r="E278" s="26">
        <v>3</v>
      </c>
      <c r="F278"/>
    </row>
    <row r="279" spans="1:6" x14ac:dyDescent="0.35">
      <c r="A279" s="8" t="s">
        <v>628</v>
      </c>
      <c r="B279" s="25"/>
      <c r="C279" s="25">
        <v>1</v>
      </c>
      <c r="D279" s="25">
        <v>2</v>
      </c>
      <c r="E279" s="26">
        <v>3</v>
      </c>
      <c r="F279"/>
    </row>
    <row r="280" spans="1:6" x14ac:dyDescent="0.35">
      <c r="A280" s="8" t="s">
        <v>1382</v>
      </c>
      <c r="B280" s="25"/>
      <c r="C280" s="25">
        <v>2</v>
      </c>
      <c r="D280" s="25">
        <v>1</v>
      </c>
      <c r="E280" s="26">
        <v>3</v>
      </c>
      <c r="F280"/>
    </row>
    <row r="281" spans="1:6" x14ac:dyDescent="0.35">
      <c r="A281" s="8" t="s">
        <v>761</v>
      </c>
      <c r="B281" s="25"/>
      <c r="C281" s="25"/>
      <c r="D281" s="25">
        <v>3</v>
      </c>
      <c r="E281" s="26">
        <v>3</v>
      </c>
      <c r="F281"/>
    </row>
    <row r="282" spans="1:6" x14ac:dyDescent="0.35">
      <c r="A282" s="8" t="s">
        <v>622</v>
      </c>
      <c r="B282" s="25">
        <v>1</v>
      </c>
      <c r="C282" s="25">
        <v>1</v>
      </c>
      <c r="D282" s="25">
        <v>1</v>
      </c>
      <c r="E282" s="26">
        <v>3</v>
      </c>
      <c r="F282"/>
    </row>
    <row r="283" spans="1:6" x14ac:dyDescent="0.35">
      <c r="A283" s="8" t="s">
        <v>626</v>
      </c>
      <c r="B283" s="25">
        <v>2</v>
      </c>
      <c r="C283" s="25"/>
      <c r="D283" s="25">
        <v>1</v>
      </c>
      <c r="E283" s="26">
        <v>3</v>
      </c>
      <c r="F283"/>
    </row>
    <row r="284" spans="1:6" x14ac:dyDescent="0.35">
      <c r="A284" s="8" t="s">
        <v>619</v>
      </c>
      <c r="B284" s="25">
        <v>1</v>
      </c>
      <c r="C284" s="25">
        <v>1</v>
      </c>
      <c r="D284" s="25">
        <v>1</v>
      </c>
      <c r="E284" s="26">
        <v>3</v>
      </c>
      <c r="F284"/>
    </row>
    <row r="285" spans="1:6" x14ac:dyDescent="0.35">
      <c r="A285" s="8" t="s">
        <v>1357</v>
      </c>
      <c r="B285" s="25">
        <v>1</v>
      </c>
      <c r="C285" s="25">
        <v>2</v>
      </c>
      <c r="D285" s="25"/>
      <c r="E285" s="26">
        <v>3</v>
      </c>
      <c r="F285"/>
    </row>
    <row r="286" spans="1:6" x14ac:dyDescent="0.35">
      <c r="A286" s="8" t="s">
        <v>618</v>
      </c>
      <c r="B286" s="25">
        <v>1</v>
      </c>
      <c r="C286" s="25"/>
      <c r="D286" s="25">
        <v>2</v>
      </c>
      <c r="E286" s="26">
        <v>3</v>
      </c>
      <c r="F286"/>
    </row>
    <row r="287" spans="1:6" x14ac:dyDescent="0.35">
      <c r="A287" s="8" t="s">
        <v>620</v>
      </c>
      <c r="B287" s="25">
        <v>2</v>
      </c>
      <c r="C287" s="25"/>
      <c r="D287" s="25">
        <v>1</v>
      </c>
      <c r="E287" s="26">
        <v>3</v>
      </c>
      <c r="F287"/>
    </row>
    <row r="288" spans="1:6" x14ac:dyDescent="0.35">
      <c r="A288" s="8" t="s">
        <v>627</v>
      </c>
      <c r="B288" s="25">
        <v>1</v>
      </c>
      <c r="C288" s="25">
        <v>2</v>
      </c>
      <c r="D288" s="25"/>
      <c r="E288" s="26">
        <v>3</v>
      </c>
      <c r="F288"/>
    </row>
    <row r="289" spans="1:6" x14ac:dyDescent="0.35">
      <c r="A289" s="8" t="s">
        <v>643</v>
      </c>
      <c r="B289" s="25">
        <v>2</v>
      </c>
      <c r="C289" s="25">
        <v>1</v>
      </c>
      <c r="D289" s="25"/>
      <c r="E289" s="26">
        <v>3</v>
      </c>
      <c r="F289"/>
    </row>
    <row r="290" spans="1:6" x14ac:dyDescent="0.35">
      <c r="A290" s="8" t="s">
        <v>817</v>
      </c>
      <c r="B290" s="25">
        <v>1</v>
      </c>
      <c r="C290" s="25"/>
      <c r="D290" s="25">
        <v>2</v>
      </c>
      <c r="E290" s="26">
        <v>3</v>
      </c>
      <c r="F290"/>
    </row>
    <row r="291" spans="1:6" x14ac:dyDescent="0.35">
      <c r="A291" s="8" t="s">
        <v>552</v>
      </c>
      <c r="B291" s="25">
        <v>1</v>
      </c>
      <c r="C291" s="25"/>
      <c r="D291" s="25">
        <v>2</v>
      </c>
      <c r="E291" s="26">
        <v>3</v>
      </c>
      <c r="F291"/>
    </row>
    <row r="292" spans="1:6" x14ac:dyDescent="0.35">
      <c r="A292" s="8" t="s">
        <v>554</v>
      </c>
      <c r="B292" s="25">
        <v>1</v>
      </c>
      <c r="C292" s="25"/>
      <c r="D292" s="25">
        <v>2</v>
      </c>
      <c r="E292" s="26">
        <v>3</v>
      </c>
      <c r="F292"/>
    </row>
    <row r="293" spans="1:6" x14ac:dyDescent="0.35">
      <c r="A293" s="8" t="s">
        <v>553</v>
      </c>
      <c r="B293" s="25">
        <v>1</v>
      </c>
      <c r="C293" s="25">
        <v>2</v>
      </c>
      <c r="D293" s="25"/>
      <c r="E293" s="26">
        <v>3</v>
      </c>
      <c r="F293"/>
    </row>
    <row r="294" spans="1:6" x14ac:dyDescent="0.35">
      <c r="A294" s="8" t="s">
        <v>636</v>
      </c>
      <c r="B294" s="25">
        <v>1</v>
      </c>
      <c r="C294" s="25">
        <v>2</v>
      </c>
      <c r="D294" s="25"/>
      <c r="E294" s="26">
        <v>3</v>
      </c>
      <c r="F294"/>
    </row>
    <row r="295" spans="1:6" x14ac:dyDescent="0.35">
      <c r="A295" s="8" t="s">
        <v>625</v>
      </c>
      <c r="B295" s="25"/>
      <c r="C295" s="25"/>
      <c r="D295" s="25">
        <v>3</v>
      </c>
      <c r="E295" s="26">
        <v>3</v>
      </c>
      <c r="F295"/>
    </row>
    <row r="296" spans="1:6" x14ac:dyDescent="0.35">
      <c r="A296" s="8" t="s">
        <v>623</v>
      </c>
      <c r="B296" s="25"/>
      <c r="C296" s="25">
        <v>1</v>
      </c>
      <c r="D296" s="25">
        <v>2</v>
      </c>
      <c r="E296" s="26">
        <v>3</v>
      </c>
      <c r="F296"/>
    </row>
    <row r="297" spans="1:6" x14ac:dyDescent="0.35">
      <c r="A297" s="8" t="s">
        <v>562</v>
      </c>
      <c r="B297" s="25">
        <v>1</v>
      </c>
      <c r="C297" s="25">
        <v>1</v>
      </c>
      <c r="D297" s="25">
        <v>1</v>
      </c>
      <c r="E297" s="26">
        <v>3</v>
      </c>
      <c r="F297"/>
    </row>
    <row r="298" spans="1:6" x14ac:dyDescent="0.35">
      <c r="A298" s="8" t="s">
        <v>809</v>
      </c>
      <c r="B298" s="25">
        <v>1</v>
      </c>
      <c r="C298" s="25"/>
      <c r="D298" s="25">
        <v>2</v>
      </c>
      <c r="E298" s="26">
        <v>3</v>
      </c>
      <c r="F298"/>
    </row>
    <row r="299" spans="1:6" x14ac:dyDescent="0.35">
      <c r="A299" s="8" t="s">
        <v>1271</v>
      </c>
      <c r="B299" s="25">
        <v>1</v>
      </c>
      <c r="C299" s="25">
        <v>1</v>
      </c>
      <c r="D299" s="25">
        <v>1</v>
      </c>
      <c r="E299" s="26">
        <v>3</v>
      </c>
      <c r="F299"/>
    </row>
    <row r="300" spans="1:6" x14ac:dyDescent="0.35">
      <c r="A300" s="8" t="s">
        <v>633</v>
      </c>
      <c r="B300" s="25"/>
      <c r="C300" s="25"/>
      <c r="D300" s="25">
        <v>3</v>
      </c>
      <c r="E300" s="26">
        <v>3</v>
      </c>
      <c r="F300"/>
    </row>
    <row r="301" spans="1:6" x14ac:dyDescent="0.35">
      <c r="A301" s="8" t="s">
        <v>634</v>
      </c>
      <c r="B301" s="25">
        <v>1</v>
      </c>
      <c r="C301" s="25"/>
      <c r="D301" s="25">
        <v>2</v>
      </c>
      <c r="E301" s="26">
        <v>3</v>
      </c>
      <c r="F301"/>
    </row>
    <row r="302" spans="1:6" x14ac:dyDescent="0.35">
      <c r="A302" s="8" t="s">
        <v>638</v>
      </c>
      <c r="B302" s="25"/>
      <c r="C302" s="25"/>
      <c r="D302" s="25">
        <v>3</v>
      </c>
      <c r="E302" s="26">
        <v>3</v>
      </c>
      <c r="F302"/>
    </row>
    <row r="303" spans="1:6" x14ac:dyDescent="0.35">
      <c r="A303" s="8" t="s">
        <v>646</v>
      </c>
      <c r="B303" s="25"/>
      <c r="C303" s="25">
        <v>3</v>
      </c>
      <c r="D303" s="25"/>
      <c r="E303" s="26">
        <v>3</v>
      </c>
      <c r="F303"/>
    </row>
    <row r="304" spans="1:6" x14ac:dyDescent="0.35">
      <c r="A304" s="8" t="s">
        <v>631</v>
      </c>
      <c r="B304" s="25">
        <v>2</v>
      </c>
      <c r="C304" s="25">
        <v>1</v>
      </c>
      <c r="D304" s="25"/>
      <c r="E304" s="26">
        <v>3</v>
      </c>
      <c r="F304"/>
    </row>
    <row r="305" spans="1:6" x14ac:dyDescent="0.35">
      <c r="A305" s="8" t="s">
        <v>645</v>
      </c>
      <c r="B305" s="25">
        <v>2</v>
      </c>
      <c r="C305" s="25"/>
      <c r="D305" s="25">
        <v>1</v>
      </c>
      <c r="E305" s="26">
        <v>3</v>
      </c>
      <c r="F305"/>
    </row>
    <row r="306" spans="1:6" x14ac:dyDescent="0.35">
      <c r="A306" s="8" t="s">
        <v>647</v>
      </c>
      <c r="B306" s="25"/>
      <c r="C306" s="25">
        <v>1</v>
      </c>
      <c r="D306" s="25">
        <v>2</v>
      </c>
      <c r="E306" s="26">
        <v>3</v>
      </c>
      <c r="F306"/>
    </row>
    <row r="307" spans="1:6" x14ac:dyDescent="0.35">
      <c r="A307" s="8" t="s">
        <v>655</v>
      </c>
      <c r="B307" s="25"/>
      <c r="C307" s="25">
        <v>1</v>
      </c>
      <c r="D307" s="25">
        <v>2</v>
      </c>
      <c r="E307" s="26">
        <v>3</v>
      </c>
      <c r="F307"/>
    </row>
    <row r="308" spans="1:6" x14ac:dyDescent="0.35">
      <c r="A308" s="8" t="s">
        <v>652</v>
      </c>
      <c r="B308" s="25">
        <v>2</v>
      </c>
      <c r="C308" s="25"/>
      <c r="D308" s="25">
        <v>1</v>
      </c>
      <c r="E308" s="26">
        <v>3</v>
      </c>
      <c r="F308"/>
    </row>
    <row r="309" spans="1:6" x14ac:dyDescent="0.35">
      <c r="A309" s="8" t="s">
        <v>644</v>
      </c>
      <c r="B309" s="25">
        <v>1</v>
      </c>
      <c r="C309" s="25"/>
      <c r="D309" s="25">
        <v>2</v>
      </c>
      <c r="E309" s="26">
        <v>3</v>
      </c>
      <c r="F309"/>
    </row>
    <row r="310" spans="1:6" x14ac:dyDescent="0.35">
      <c r="A310" s="8" t="s">
        <v>654</v>
      </c>
      <c r="B310" s="25">
        <v>1</v>
      </c>
      <c r="C310" s="25">
        <v>1</v>
      </c>
      <c r="D310" s="25">
        <v>1</v>
      </c>
      <c r="E310" s="26">
        <v>3</v>
      </c>
      <c r="F310"/>
    </row>
    <row r="311" spans="1:6" x14ac:dyDescent="0.35">
      <c r="A311" s="8" t="s">
        <v>640</v>
      </c>
      <c r="B311" s="25"/>
      <c r="C311" s="25">
        <v>3</v>
      </c>
      <c r="D311" s="25"/>
      <c r="E311" s="26">
        <v>3</v>
      </c>
      <c r="F311"/>
    </row>
    <row r="312" spans="1:6" x14ac:dyDescent="0.35">
      <c r="A312" s="8" t="s">
        <v>579</v>
      </c>
      <c r="B312" s="25">
        <v>1</v>
      </c>
      <c r="C312" s="25">
        <v>2</v>
      </c>
      <c r="D312" s="25"/>
      <c r="E312" s="26">
        <v>3</v>
      </c>
      <c r="F312"/>
    </row>
    <row r="313" spans="1:6" x14ac:dyDescent="0.35">
      <c r="A313" s="8" t="s">
        <v>639</v>
      </c>
      <c r="B313" s="25">
        <v>1</v>
      </c>
      <c r="C313" s="25"/>
      <c r="D313" s="25">
        <v>2</v>
      </c>
      <c r="E313" s="26">
        <v>3</v>
      </c>
      <c r="F313"/>
    </row>
    <row r="314" spans="1:6" x14ac:dyDescent="0.35">
      <c r="A314" s="8" t="s">
        <v>635</v>
      </c>
      <c r="B314" s="25">
        <v>3</v>
      </c>
      <c r="C314" s="25"/>
      <c r="D314" s="25"/>
      <c r="E314" s="26">
        <v>3</v>
      </c>
      <c r="F314"/>
    </row>
    <row r="315" spans="1:6" x14ac:dyDescent="0.35">
      <c r="A315" s="8" t="s">
        <v>650</v>
      </c>
      <c r="B315" s="25"/>
      <c r="C315" s="25"/>
      <c r="D315" s="25">
        <v>3</v>
      </c>
      <c r="E315" s="26">
        <v>3</v>
      </c>
      <c r="F315"/>
    </row>
    <row r="316" spans="1:6" x14ac:dyDescent="0.35">
      <c r="A316" s="8" t="s">
        <v>574</v>
      </c>
      <c r="B316" s="25">
        <v>1</v>
      </c>
      <c r="C316" s="25">
        <v>2</v>
      </c>
      <c r="D316" s="25"/>
      <c r="E316" s="26">
        <v>3</v>
      </c>
      <c r="F316"/>
    </row>
    <row r="317" spans="1:6" x14ac:dyDescent="0.35">
      <c r="A317" s="8" t="s">
        <v>581</v>
      </c>
      <c r="B317" s="25"/>
      <c r="C317" s="25">
        <v>1</v>
      </c>
      <c r="D317" s="25">
        <v>2</v>
      </c>
      <c r="E317" s="26">
        <v>3</v>
      </c>
      <c r="F317"/>
    </row>
    <row r="318" spans="1:6" x14ac:dyDescent="0.35">
      <c r="A318" s="8" t="s">
        <v>796</v>
      </c>
      <c r="B318" s="25">
        <v>3</v>
      </c>
      <c r="C318" s="25"/>
      <c r="D318" s="25"/>
      <c r="E318" s="26">
        <v>3</v>
      </c>
      <c r="F318"/>
    </row>
    <row r="319" spans="1:6" x14ac:dyDescent="0.35">
      <c r="A319" s="8" t="s">
        <v>656</v>
      </c>
      <c r="B319" s="25"/>
      <c r="C319" s="25">
        <v>2</v>
      </c>
      <c r="D319" s="25">
        <v>1</v>
      </c>
      <c r="E319" s="26">
        <v>3</v>
      </c>
      <c r="F319"/>
    </row>
    <row r="320" spans="1:6" x14ac:dyDescent="0.35">
      <c r="A320" s="8" t="s">
        <v>862</v>
      </c>
      <c r="B320" s="25">
        <v>2</v>
      </c>
      <c r="C320" s="25"/>
      <c r="D320" s="25">
        <v>1</v>
      </c>
      <c r="E320" s="26">
        <v>3</v>
      </c>
      <c r="F320"/>
    </row>
    <row r="321" spans="1:6" x14ac:dyDescent="0.35">
      <c r="A321" s="8" t="s">
        <v>632</v>
      </c>
      <c r="B321" s="25">
        <v>1</v>
      </c>
      <c r="C321" s="25">
        <v>1</v>
      </c>
      <c r="D321" s="25">
        <v>1</v>
      </c>
      <c r="E321" s="26">
        <v>3</v>
      </c>
      <c r="F321"/>
    </row>
    <row r="322" spans="1:6" x14ac:dyDescent="0.35">
      <c r="A322" s="8" t="s">
        <v>856</v>
      </c>
      <c r="B322" s="25">
        <v>1</v>
      </c>
      <c r="C322" s="25">
        <v>1</v>
      </c>
      <c r="D322" s="25">
        <v>1</v>
      </c>
      <c r="E322" s="26">
        <v>3</v>
      </c>
      <c r="F322"/>
    </row>
    <row r="323" spans="1:6" x14ac:dyDescent="0.35">
      <c r="A323" s="8" t="s">
        <v>663</v>
      </c>
      <c r="B323" s="25">
        <v>2</v>
      </c>
      <c r="C323" s="25">
        <v>1</v>
      </c>
      <c r="D323" s="25"/>
      <c r="E323" s="26">
        <v>3</v>
      </c>
      <c r="F323"/>
    </row>
    <row r="324" spans="1:6" x14ac:dyDescent="0.35">
      <c r="A324" s="8" t="s">
        <v>660</v>
      </c>
      <c r="B324" s="25">
        <v>1</v>
      </c>
      <c r="C324" s="25">
        <v>2</v>
      </c>
      <c r="D324" s="25"/>
      <c r="E324" s="26">
        <v>3</v>
      </c>
      <c r="F324"/>
    </row>
    <row r="325" spans="1:6" x14ac:dyDescent="0.35">
      <c r="A325" s="8" t="s">
        <v>866</v>
      </c>
      <c r="B325" s="25">
        <v>1</v>
      </c>
      <c r="C325" s="25"/>
      <c r="D325" s="25">
        <v>2</v>
      </c>
      <c r="E325" s="26">
        <v>3</v>
      </c>
      <c r="F325"/>
    </row>
    <row r="326" spans="1:6" x14ac:dyDescent="0.35">
      <c r="A326" s="8" t="s">
        <v>662</v>
      </c>
      <c r="B326" s="25">
        <v>2</v>
      </c>
      <c r="C326" s="25"/>
      <c r="D326" s="25">
        <v>1</v>
      </c>
      <c r="E326" s="26">
        <v>3</v>
      </c>
      <c r="F326"/>
    </row>
    <row r="327" spans="1:6" x14ac:dyDescent="0.35">
      <c r="A327" s="8" t="s">
        <v>584</v>
      </c>
      <c r="B327" s="25">
        <v>2</v>
      </c>
      <c r="C327" s="25">
        <v>1</v>
      </c>
      <c r="D327" s="25"/>
      <c r="E327" s="26">
        <v>3</v>
      </c>
      <c r="F327"/>
    </row>
    <row r="328" spans="1:6" x14ac:dyDescent="0.35">
      <c r="A328" s="8" t="s">
        <v>576</v>
      </c>
      <c r="B328" s="25">
        <v>3</v>
      </c>
      <c r="C328" s="25"/>
      <c r="D328" s="25"/>
      <c r="E328" s="26">
        <v>3</v>
      </c>
      <c r="F328"/>
    </row>
    <row r="329" spans="1:6" x14ac:dyDescent="0.35">
      <c r="A329" s="8" t="s">
        <v>675</v>
      </c>
      <c r="B329" s="25">
        <v>2</v>
      </c>
      <c r="C329" s="25"/>
      <c r="D329" s="25">
        <v>1</v>
      </c>
      <c r="E329" s="26">
        <v>3</v>
      </c>
      <c r="F329"/>
    </row>
    <row r="330" spans="1:6" x14ac:dyDescent="0.35">
      <c r="A330" s="8" t="s">
        <v>674</v>
      </c>
      <c r="B330" s="25">
        <v>1</v>
      </c>
      <c r="C330" s="25">
        <v>2</v>
      </c>
      <c r="D330" s="25"/>
      <c r="E330" s="26">
        <v>3</v>
      </c>
      <c r="F330"/>
    </row>
    <row r="331" spans="1:6" x14ac:dyDescent="0.35">
      <c r="A331" s="8" t="s">
        <v>669</v>
      </c>
      <c r="B331" s="25">
        <v>1</v>
      </c>
      <c r="C331" s="25">
        <v>2</v>
      </c>
      <c r="D331" s="25"/>
      <c r="E331" s="26">
        <v>3</v>
      </c>
      <c r="F331"/>
    </row>
    <row r="332" spans="1:6" x14ac:dyDescent="0.35">
      <c r="A332" s="8" t="s">
        <v>672</v>
      </c>
      <c r="B332" s="25"/>
      <c r="C332" s="25"/>
      <c r="D332" s="25">
        <v>3</v>
      </c>
      <c r="E332" s="26">
        <v>3</v>
      </c>
      <c r="F332"/>
    </row>
    <row r="333" spans="1:6" x14ac:dyDescent="0.35">
      <c r="A333" s="8" t="s">
        <v>666</v>
      </c>
      <c r="B333" s="25">
        <v>1</v>
      </c>
      <c r="C333" s="25"/>
      <c r="D333" s="25">
        <v>2</v>
      </c>
      <c r="E333" s="26">
        <v>3</v>
      </c>
      <c r="F333"/>
    </row>
    <row r="334" spans="1:6" x14ac:dyDescent="0.35">
      <c r="A334" s="8" t="s">
        <v>592</v>
      </c>
      <c r="B334" s="25">
        <v>2</v>
      </c>
      <c r="C334" s="25">
        <v>1</v>
      </c>
      <c r="D334" s="25"/>
      <c r="E334" s="26">
        <v>3</v>
      </c>
      <c r="F334"/>
    </row>
    <row r="335" spans="1:6" x14ac:dyDescent="0.35">
      <c r="A335" s="8" t="s">
        <v>668</v>
      </c>
      <c r="B335" s="25">
        <v>2</v>
      </c>
      <c r="C335" s="25">
        <v>1</v>
      </c>
      <c r="D335" s="25"/>
      <c r="E335" s="26">
        <v>3</v>
      </c>
      <c r="F335"/>
    </row>
    <row r="336" spans="1:6" x14ac:dyDescent="0.35">
      <c r="A336" s="8" t="s">
        <v>670</v>
      </c>
      <c r="B336" s="25">
        <v>2</v>
      </c>
      <c r="C336" s="25">
        <v>1</v>
      </c>
      <c r="D336" s="25"/>
      <c r="E336" s="26">
        <v>3</v>
      </c>
      <c r="F336"/>
    </row>
    <row r="337" spans="1:6" x14ac:dyDescent="0.35">
      <c r="A337" s="8" t="s">
        <v>883</v>
      </c>
      <c r="B337" s="25">
        <v>1</v>
      </c>
      <c r="C337" s="25">
        <v>2</v>
      </c>
      <c r="D337" s="25"/>
      <c r="E337" s="26">
        <v>3</v>
      </c>
      <c r="F337"/>
    </row>
    <row r="338" spans="1:6" x14ac:dyDescent="0.35">
      <c r="A338" s="8" t="s">
        <v>649</v>
      </c>
      <c r="B338" s="25">
        <v>2</v>
      </c>
      <c r="C338" s="25">
        <v>1</v>
      </c>
      <c r="D338" s="25"/>
      <c r="E338" s="26">
        <v>3</v>
      </c>
      <c r="F338"/>
    </row>
    <row r="339" spans="1:6" x14ac:dyDescent="0.35">
      <c r="A339" s="8" t="s">
        <v>688</v>
      </c>
      <c r="B339" s="25">
        <v>1</v>
      </c>
      <c r="C339" s="25"/>
      <c r="D339" s="25">
        <v>2</v>
      </c>
      <c r="E339" s="26">
        <v>3</v>
      </c>
      <c r="F339"/>
    </row>
    <row r="340" spans="1:6" x14ac:dyDescent="0.35">
      <c r="A340" s="8" t="s">
        <v>686</v>
      </c>
      <c r="B340" s="25">
        <v>1</v>
      </c>
      <c r="C340" s="25">
        <v>1</v>
      </c>
      <c r="D340" s="25">
        <v>1</v>
      </c>
      <c r="E340" s="26">
        <v>3</v>
      </c>
      <c r="F340"/>
    </row>
    <row r="341" spans="1:6" x14ac:dyDescent="0.35">
      <c r="A341" s="8" t="s">
        <v>658</v>
      </c>
      <c r="B341" s="25">
        <v>2</v>
      </c>
      <c r="C341" s="25">
        <v>1</v>
      </c>
      <c r="D341" s="25"/>
      <c r="E341" s="26">
        <v>3</v>
      </c>
      <c r="F341"/>
    </row>
    <row r="342" spans="1:6" x14ac:dyDescent="0.35">
      <c r="A342" s="8" t="s">
        <v>681</v>
      </c>
      <c r="B342" s="25"/>
      <c r="C342" s="25"/>
      <c r="D342" s="25">
        <v>3</v>
      </c>
      <c r="E342" s="26">
        <v>3</v>
      </c>
      <c r="F342"/>
    </row>
    <row r="343" spans="1:6" x14ac:dyDescent="0.35">
      <c r="A343" s="8" t="s">
        <v>685</v>
      </c>
      <c r="B343" s="25">
        <v>1</v>
      </c>
      <c r="C343" s="25">
        <v>2</v>
      </c>
      <c r="D343" s="25"/>
      <c r="E343" s="26">
        <v>3</v>
      </c>
      <c r="F343"/>
    </row>
    <row r="344" spans="1:6" x14ac:dyDescent="0.35">
      <c r="A344" s="8" t="s">
        <v>693</v>
      </c>
      <c r="B344" s="25">
        <v>3</v>
      </c>
      <c r="C344" s="25"/>
      <c r="D344" s="25"/>
      <c r="E344" s="26">
        <v>3</v>
      </c>
      <c r="F344"/>
    </row>
    <row r="345" spans="1:6" x14ac:dyDescent="0.35">
      <c r="A345" s="8" t="s">
        <v>665</v>
      </c>
      <c r="B345" s="25"/>
      <c r="C345" s="25">
        <v>1</v>
      </c>
      <c r="D345" s="25">
        <v>2</v>
      </c>
      <c r="E345" s="26">
        <v>3</v>
      </c>
      <c r="F345"/>
    </row>
    <row r="346" spans="1:6" x14ac:dyDescent="0.35">
      <c r="A346" s="8" t="s">
        <v>682</v>
      </c>
      <c r="B346" s="25">
        <v>2</v>
      </c>
      <c r="C346" s="25">
        <v>1</v>
      </c>
      <c r="D346" s="25"/>
      <c r="E346" s="26">
        <v>3</v>
      </c>
      <c r="F346"/>
    </row>
    <row r="347" spans="1:6" x14ac:dyDescent="0.35">
      <c r="A347" s="8" t="s">
        <v>664</v>
      </c>
      <c r="B347" s="25">
        <v>2</v>
      </c>
      <c r="C347" s="25"/>
      <c r="D347" s="25">
        <v>1</v>
      </c>
      <c r="E347" s="26">
        <v>3</v>
      </c>
      <c r="F347"/>
    </row>
    <row r="348" spans="1:6" x14ac:dyDescent="0.35">
      <c r="A348" s="8" t="s">
        <v>683</v>
      </c>
      <c r="B348" s="25">
        <v>2</v>
      </c>
      <c r="C348" s="25">
        <v>1</v>
      </c>
      <c r="D348" s="25"/>
      <c r="E348" s="26">
        <v>3</v>
      </c>
      <c r="F348"/>
    </row>
    <row r="349" spans="1:6" x14ac:dyDescent="0.35">
      <c r="A349" s="8" t="s">
        <v>676</v>
      </c>
      <c r="B349" s="25">
        <v>1</v>
      </c>
      <c r="C349" s="25">
        <v>2</v>
      </c>
      <c r="D349" s="25"/>
      <c r="E349" s="26">
        <v>3</v>
      </c>
      <c r="F349"/>
    </row>
    <row r="350" spans="1:6" x14ac:dyDescent="0.35">
      <c r="A350" s="8" t="s">
        <v>678</v>
      </c>
      <c r="B350" s="25">
        <v>1</v>
      </c>
      <c r="C350" s="25"/>
      <c r="D350" s="25">
        <v>2</v>
      </c>
      <c r="E350" s="26">
        <v>3</v>
      </c>
      <c r="F350"/>
    </row>
    <row r="351" spans="1:6" x14ac:dyDescent="0.35">
      <c r="A351" s="8" t="s">
        <v>596</v>
      </c>
      <c r="B351" s="25"/>
      <c r="C351" s="25"/>
      <c r="D351" s="25">
        <v>3</v>
      </c>
      <c r="E351" s="26">
        <v>3</v>
      </c>
      <c r="F351"/>
    </row>
    <row r="352" spans="1:6" x14ac:dyDescent="0.35">
      <c r="A352" s="8" t="s">
        <v>691</v>
      </c>
      <c r="B352" s="25">
        <v>1</v>
      </c>
      <c r="C352" s="25"/>
      <c r="D352" s="25">
        <v>2</v>
      </c>
      <c r="E352" s="26">
        <v>3</v>
      </c>
      <c r="F352"/>
    </row>
    <row r="353" spans="1:6" x14ac:dyDescent="0.35">
      <c r="A353" s="8" t="s">
        <v>690</v>
      </c>
      <c r="B353" s="25">
        <v>2</v>
      </c>
      <c r="C353" s="25">
        <v>1</v>
      </c>
      <c r="D353" s="25"/>
      <c r="E353" s="26">
        <v>3</v>
      </c>
      <c r="F353"/>
    </row>
    <row r="354" spans="1:6" x14ac:dyDescent="0.35">
      <c r="A354" s="8" t="s">
        <v>692</v>
      </c>
      <c r="B354" s="25">
        <v>2</v>
      </c>
      <c r="C354" s="25"/>
      <c r="D354" s="25">
        <v>1</v>
      </c>
      <c r="E354" s="26">
        <v>3</v>
      </c>
      <c r="F354"/>
    </row>
    <row r="355" spans="1:6" x14ac:dyDescent="0.35">
      <c r="A355" s="8" t="s">
        <v>667</v>
      </c>
      <c r="B355" s="25">
        <v>1</v>
      </c>
      <c r="C355" s="25">
        <v>2</v>
      </c>
      <c r="D355" s="25"/>
      <c r="E355" s="26">
        <v>3</v>
      </c>
      <c r="F355"/>
    </row>
    <row r="356" spans="1:6" x14ac:dyDescent="0.35">
      <c r="A356" s="8" t="s">
        <v>684</v>
      </c>
      <c r="B356" s="25"/>
      <c r="C356" s="25">
        <v>3</v>
      </c>
      <c r="D356" s="25"/>
      <c r="E356" s="26">
        <v>3</v>
      </c>
      <c r="F356"/>
    </row>
    <row r="357" spans="1:6" x14ac:dyDescent="0.35">
      <c r="A357" s="8" t="s">
        <v>601</v>
      </c>
      <c r="B357" s="25">
        <v>1</v>
      </c>
      <c r="C357" s="25">
        <v>2</v>
      </c>
      <c r="D357" s="25"/>
      <c r="E357" s="26">
        <v>3</v>
      </c>
      <c r="F357"/>
    </row>
    <row r="358" spans="1:6" x14ac:dyDescent="0.35">
      <c r="A358" s="8" t="s">
        <v>615</v>
      </c>
      <c r="B358" s="25">
        <v>3</v>
      </c>
      <c r="C358" s="25"/>
      <c r="D358" s="25"/>
      <c r="E358" s="26">
        <v>3</v>
      </c>
      <c r="F358"/>
    </row>
    <row r="359" spans="1:6" x14ac:dyDescent="0.35">
      <c r="A359" s="8" t="s">
        <v>987</v>
      </c>
      <c r="B359" s="25"/>
      <c r="C359" s="25">
        <v>1</v>
      </c>
      <c r="D359" s="25">
        <v>2</v>
      </c>
      <c r="E359" s="26">
        <v>3</v>
      </c>
      <c r="F359"/>
    </row>
    <row r="360" spans="1:6" x14ac:dyDescent="0.35">
      <c r="A360" s="8" t="s">
        <v>702</v>
      </c>
      <c r="B360" s="25">
        <v>1</v>
      </c>
      <c r="C360" s="25">
        <v>1</v>
      </c>
      <c r="D360" s="25">
        <v>1</v>
      </c>
      <c r="E360" s="26">
        <v>3</v>
      </c>
      <c r="F360"/>
    </row>
    <row r="361" spans="1:6" x14ac:dyDescent="0.35">
      <c r="A361" s="8" t="s">
        <v>711</v>
      </c>
      <c r="B361" s="25"/>
      <c r="C361" s="25">
        <v>2</v>
      </c>
      <c r="D361" s="25">
        <v>1</v>
      </c>
      <c r="E361" s="26">
        <v>3</v>
      </c>
      <c r="F361"/>
    </row>
    <row r="362" spans="1:6" x14ac:dyDescent="0.35">
      <c r="A362" s="8" t="s">
        <v>695</v>
      </c>
      <c r="B362" s="25"/>
      <c r="C362" s="25">
        <v>1</v>
      </c>
      <c r="D362" s="25">
        <v>2</v>
      </c>
      <c r="E362" s="26">
        <v>3</v>
      </c>
      <c r="F362"/>
    </row>
    <row r="363" spans="1:6" x14ac:dyDescent="0.35">
      <c r="A363" s="8" t="s">
        <v>705</v>
      </c>
      <c r="B363" s="25"/>
      <c r="C363" s="25"/>
      <c r="D363" s="25">
        <v>3</v>
      </c>
      <c r="E363" s="26">
        <v>3</v>
      </c>
      <c r="F363"/>
    </row>
    <row r="364" spans="1:6" x14ac:dyDescent="0.35">
      <c r="A364" s="8" t="s">
        <v>534</v>
      </c>
      <c r="B364" s="25">
        <v>2</v>
      </c>
      <c r="C364" s="25"/>
      <c r="D364" s="25">
        <v>1</v>
      </c>
      <c r="E364" s="26">
        <v>3</v>
      </c>
      <c r="F364"/>
    </row>
    <row r="365" spans="1:6" x14ac:dyDescent="0.35">
      <c r="A365" s="8" t="s">
        <v>710</v>
      </c>
      <c r="B365" s="25">
        <v>1</v>
      </c>
      <c r="C365" s="25">
        <v>2</v>
      </c>
      <c r="D365" s="25"/>
      <c r="E365" s="26">
        <v>3</v>
      </c>
      <c r="F365"/>
    </row>
    <row r="366" spans="1:6" x14ac:dyDescent="0.35">
      <c r="A366" s="8" t="s">
        <v>680</v>
      </c>
      <c r="B366" s="25">
        <v>3</v>
      </c>
      <c r="C366" s="25"/>
      <c r="D366" s="25"/>
      <c r="E366" s="26">
        <v>3</v>
      </c>
      <c r="F366"/>
    </row>
    <row r="367" spans="1:6" x14ac:dyDescent="0.35">
      <c r="A367" s="8" t="s">
        <v>708</v>
      </c>
      <c r="B367" s="25"/>
      <c r="C367" s="25">
        <v>2</v>
      </c>
      <c r="D367" s="25">
        <v>1</v>
      </c>
      <c r="E367" s="26">
        <v>3</v>
      </c>
      <c r="F367"/>
    </row>
    <row r="368" spans="1:6" x14ac:dyDescent="0.35">
      <c r="A368" s="8" t="s">
        <v>707</v>
      </c>
      <c r="B368" s="25">
        <v>1</v>
      </c>
      <c r="C368" s="25">
        <v>2</v>
      </c>
      <c r="D368" s="25"/>
      <c r="E368" s="26">
        <v>3</v>
      </c>
      <c r="F368"/>
    </row>
    <row r="369" spans="1:6" x14ac:dyDescent="0.35">
      <c r="A369" s="8" t="s">
        <v>704</v>
      </c>
      <c r="B369" s="25">
        <v>2</v>
      </c>
      <c r="C369" s="25"/>
      <c r="D369" s="25">
        <v>1</v>
      </c>
      <c r="E369" s="26">
        <v>3</v>
      </c>
      <c r="F369"/>
    </row>
    <row r="370" spans="1:6" x14ac:dyDescent="0.35">
      <c r="A370" s="8" t="s">
        <v>613</v>
      </c>
      <c r="B370" s="25">
        <v>1</v>
      </c>
      <c r="C370" s="25">
        <v>2</v>
      </c>
      <c r="D370" s="25"/>
      <c r="E370" s="26">
        <v>3</v>
      </c>
      <c r="F370"/>
    </row>
    <row r="371" spans="1:6" x14ac:dyDescent="0.35">
      <c r="A371" s="8" t="s">
        <v>696</v>
      </c>
      <c r="B371" s="25">
        <v>1</v>
      </c>
      <c r="C371" s="25">
        <v>1</v>
      </c>
      <c r="D371" s="25">
        <v>1</v>
      </c>
      <c r="E371" s="26">
        <v>3</v>
      </c>
      <c r="F371"/>
    </row>
    <row r="372" spans="1:6" x14ac:dyDescent="0.35">
      <c r="A372" s="8" t="s">
        <v>612</v>
      </c>
      <c r="B372" s="25">
        <v>2</v>
      </c>
      <c r="C372" s="25"/>
      <c r="D372" s="25">
        <v>1</v>
      </c>
      <c r="E372" s="26">
        <v>3</v>
      </c>
      <c r="F372"/>
    </row>
    <row r="373" spans="1:6" x14ac:dyDescent="0.35">
      <c r="A373" s="8" t="s">
        <v>706</v>
      </c>
      <c r="B373" s="25">
        <v>3</v>
      </c>
      <c r="C373" s="25"/>
      <c r="D373" s="25"/>
      <c r="E373" s="26">
        <v>3</v>
      </c>
      <c r="F373"/>
    </row>
    <row r="374" spans="1:6" x14ac:dyDescent="0.35">
      <c r="A374" s="8" t="s">
        <v>536</v>
      </c>
      <c r="B374" s="25">
        <v>1</v>
      </c>
      <c r="C374" s="25"/>
      <c r="D374" s="25">
        <v>2</v>
      </c>
      <c r="E374" s="26">
        <v>3</v>
      </c>
      <c r="F374"/>
    </row>
    <row r="375" spans="1:6" x14ac:dyDescent="0.35">
      <c r="A375" s="8" t="s">
        <v>703</v>
      </c>
      <c r="B375" s="25"/>
      <c r="C375" s="25"/>
      <c r="D375" s="25">
        <v>3</v>
      </c>
      <c r="E375" s="26">
        <v>3</v>
      </c>
      <c r="F375"/>
    </row>
    <row r="376" spans="1:6" x14ac:dyDescent="0.35">
      <c r="A376" s="8" t="s">
        <v>912</v>
      </c>
      <c r="B376" s="25"/>
      <c r="C376" s="25">
        <v>2</v>
      </c>
      <c r="D376" s="25">
        <v>1</v>
      </c>
      <c r="E376" s="26">
        <v>3</v>
      </c>
      <c r="F376"/>
    </row>
    <row r="377" spans="1:6" x14ac:dyDescent="0.35">
      <c r="A377" s="8" t="s">
        <v>698</v>
      </c>
      <c r="B377" s="25">
        <v>1</v>
      </c>
      <c r="C377" s="25">
        <v>1</v>
      </c>
      <c r="D377" s="25">
        <v>1</v>
      </c>
      <c r="E377" s="26">
        <v>3</v>
      </c>
      <c r="F377"/>
    </row>
    <row r="378" spans="1:6" x14ac:dyDescent="0.35">
      <c r="A378" s="8" t="s">
        <v>971</v>
      </c>
      <c r="B378" s="25">
        <v>1</v>
      </c>
      <c r="C378" s="25">
        <v>1</v>
      </c>
      <c r="D378" s="25">
        <v>1</v>
      </c>
      <c r="E378" s="26">
        <v>3</v>
      </c>
      <c r="F378"/>
    </row>
    <row r="379" spans="1:6" x14ac:dyDescent="0.35">
      <c r="A379" s="8" t="s">
        <v>709</v>
      </c>
      <c r="B379" s="25">
        <v>1</v>
      </c>
      <c r="C379" s="25">
        <v>2</v>
      </c>
      <c r="D379" s="25"/>
      <c r="E379" s="26">
        <v>3</v>
      </c>
      <c r="F379"/>
    </row>
    <row r="380" spans="1:6" x14ac:dyDescent="0.35">
      <c r="A380" s="8" t="s">
        <v>712</v>
      </c>
      <c r="B380" s="25"/>
      <c r="C380" s="25">
        <v>2</v>
      </c>
      <c r="D380" s="25">
        <v>1</v>
      </c>
      <c r="E380" s="26">
        <v>3</v>
      </c>
      <c r="F380"/>
    </row>
    <row r="381" spans="1:6" x14ac:dyDescent="0.35">
      <c r="A381" s="8" t="s">
        <v>6150</v>
      </c>
      <c r="B381" s="25">
        <v>1</v>
      </c>
      <c r="C381" s="25"/>
      <c r="D381" s="25">
        <v>1</v>
      </c>
      <c r="E381" s="26">
        <v>2</v>
      </c>
      <c r="F381"/>
    </row>
    <row r="382" spans="1:6" x14ac:dyDescent="0.35">
      <c r="A382" s="8" t="s">
        <v>723</v>
      </c>
      <c r="B382" s="25"/>
      <c r="C382" s="25"/>
      <c r="D382" s="25">
        <v>2</v>
      </c>
      <c r="E382" s="26">
        <v>2</v>
      </c>
      <c r="F382"/>
    </row>
    <row r="383" spans="1:6" x14ac:dyDescent="0.35">
      <c r="A383" s="8" t="s">
        <v>1017</v>
      </c>
      <c r="B383" s="25"/>
      <c r="C383" s="25">
        <v>2</v>
      </c>
      <c r="D383" s="25"/>
      <c r="E383" s="26">
        <v>2</v>
      </c>
      <c r="F383"/>
    </row>
    <row r="384" spans="1:6" x14ac:dyDescent="0.35">
      <c r="A384" s="8" t="s">
        <v>1167</v>
      </c>
      <c r="B384" s="25">
        <v>1</v>
      </c>
      <c r="C384" s="25"/>
      <c r="D384" s="25">
        <v>1</v>
      </c>
      <c r="E384" s="26">
        <v>2</v>
      </c>
      <c r="F384"/>
    </row>
    <row r="385" spans="1:6" x14ac:dyDescent="0.35">
      <c r="A385" s="8" t="s">
        <v>730</v>
      </c>
      <c r="B385" s="25"/>
      <c r="C385" s="25">
        <v>1</v>
      </c>
      <c r="D385" s="25">
        <v>1</v>
      </c>
      <c r="E385" s="26">
        <v>2</v>
      </c>
      <c r="F385"/>
    </row>
    <row r="386" spans="1:6" x14ac:dyDescent="0.35">
      <c r="A386" s="8" t="s">
        <v>725</v>
      </c>
      <c r="B386" s="25">
        <v>1</v>
      </c>
      <c r="C386" s="25"/>
      <c r="D386" s="25">
        <v>1</v>
      </c>
      <c r="E386" s="26">
        <v>2</v>
      </c>
      <c r="F386"/>
    </row>
    <row r="387" spans="1:6" x14ac:dyDescent="0.35">
      <c r="A387" s="8" t="s">
        <v>1077</v>
      </c>
      <c r="B387" s="25">
        <v>1</v>
      </c>
      <c r="C387" s="25"/>
      <c r="D387" s="25">
        <v>1</v>
      </c>
      <c r="E387" s="26">
        <v>2</v>
      </c>
      <c r="F387"/>
    </row>
    <row r="388" spans="1:6" x14ac:dyDescent="0.35">
      <c r="A388" s="8" t="s">
        <v>717</v>
      </c>
      <c r="B388" s="25"/>
      <c r="C388" s="25"/>
      <c r="D388" s="25">
        <v>2</v>
      </c>
      <c r="E388" s="26">
        <v>2</v>
      </c>
      <c r="F388"/>
    </row>
    <row r="389" spans="1:6" x14ac:dyDescent="0.35">
      <c r="A389" s="8" t="s">
        <v>722</v>
      </c>
      <c r="B389" s="25">
        <v>1</v>
      </c>
      <c r="C389" s="25"/>
      <c r="D389" s="25">
        <v>1</v>
      </c>
      <c r="E389" s="26">
        <v>2</v>
      </c>
      <c r="F389"/>
    </row>
    <row r="390" spans="1:6" x14ac:dyDescent="0.35">
      <c r="A390" s="8" t="s">
        <v>6327</v>
      </c>
      <c r="B390" s="25">
        <v>1</v>
      </c>
      <c r="C390" s="25">
        <v>1</v>
      </c>
      <c r="D390" s="25"/>
      <c r="E390" s="26">
        <v>2</v>
      </c>
      <c r="F390"/>
    </row>
    <row r="391" spans="1:6" x14ac:dyDescent="0.35">
      <c r="A391" s="8" t="s">
        <v>5931</v>
      </c>
      <c r="B391" s="25">
        <v>1</v>
      </c>
      <c r="C391" s="25"/>
      <c r="D391" s="25">
        <v>1</v>
      </c>
      <c r="E391" s="26">
        <v>2</v>
      </c>
      <c r="F391"/>
    </row>
    <row r="392" spans="1:6" x14ac:dyDescent="0.35">
      <c r="A392" s="8" t="s">
        <v>721</v>
      </c>
      <c r="B392" s="25"/>
      <c r="C392" s="25"/>
      <c r="D392" s="25">
        <v>2</v>
      </c>
      <c r="E392" s="26">
        <v>2</v>
      </c>
      <c r="F392"/>
    </row>
    <row r="393" spans="1:6" x14ac:dyDescent="0.35">
      <c r="A393" s="8" t="s">
        <v>6055</v>
      </c>
      <c r="B393" s="25"/>
      <c r="C393" s="25"/>
      <c r="D393" s="25">
        <v>2</v>
      </c>
      <c r="E393" s="26">
        <v>2</v>
      </c>
      <c r="F393"/>
    </row>
    <row r="394" spans="1:6" x14ac:dyDescent="0.35">
      <c r="A394" s="8" t="s">
        <v>6413</v>
      </c>
      <c r="B394" s="25"/>
      <c r="C394" s="25">
        <v>2</v>
      </c>
      <c r="D394" s="25"/>
      <c r="E394" s="26">
        <v>2</v>
      </c>
      <c r="F394"/>
    </row>
    <row r="395" spans="1:6" x14ac:dyDescent="0.35">
      <c r="A395" s="8" t="s">
        <v>6266</v>
      </c>
      <c r="B395" s="25">
        <v>1</v>
      </c>
      <c r="C395" s="25">
        <v>1</v>
      </c>
      <c r="D395" s="25"/>
      <c r="E395" s="26">
        <v>2</v>
      </c>
      <c r="F395"/>
    </row>
    <row r="396" spans="1:6" x14ac:dyDescent="0.35">
      <c r="A396" s="8" t="s">
        <v>1015</v>
      </c>
      <c r="B396" s="25"/>
      <c r="C396" s="25"/>
      <c r="D396" s="25">
        <v>2</v>
      </c>
      <c r="E396" s="26">
        <v>2</v>
      </c>
      <c r="F396"/>
    </row>
    <row r="397" spans="1:6" x14ac:dyDescent="0.35">
      <c r="A397" s="8" t="s">
        <v>5345</v>
      </c>
      <c r="B397" s="25">
        <v>1</v>
      </c>
      <c r="C397" s="25"/>
      <c r="D397" s="25">
        <v>1</v>
      </c>
      <c r="E397" s="26">
        <v>2</v>
      </c>
      <c r="F397"/>
    </row>
    <row r="398" spans="1:6" x14ac:dyDescent="0.35">
      <c r="A398" s="8" t="s">
        <v>6411</v>
      </c>
      <c r="B398" s="25"/>
      <c r="C398" s="25"/>
      <c r="D398" s="25">
        <v>2</v>
      </c>
      <c r="E398" s="26">
        <v>2</v>
      </c>
      <c r="F398"/>
    </row>
    <row r="399" spans="1:6" x14ac:dyDescent="0.35">
      <c r="A399" s="8" t="s">
        <v>6434</v>
      </c>
      <c r="B399" s="25"/>
      <c r="C399" s="25">
        <v>2</v>
      </c>
      <c r="D399" s="25"/>
      <c r="E399" s="26">
        <v>2</v>
      </c>
      <c r="F399"/>
    </row>
    <row r="400" spans="1:6" x14ac:dyDescent="0.35">
      <c r="A400" s="8" t="s">
        <v>715</v>
      </c>
      <c r="B400" s="25">
        <v>1</v>
      </c>
      <c r="C400" s="25"/>
      <c r="D400" s="25">
        <v>1</v>
      </c>
      <c r="E400" s="26">
        <v>2</v>
      </c>
      <c r="F400"/>
    </row>
    <row r="401" spans="1:6" x14ac:dyDescent="0.35">
      <c r="A401" s="8" t="s">
        <v>5101</v>
      </c>
      <c r="B401" s="25">
        <v>1</v>
      </c>
      <c r="C401" s="25"/>
      <c r="D401" s="25">
        <v>1</v>
      </c>
      <c r="E401" s="26">
        <v>2</v>
      </c>
      <c r="F401"/>
    </row>
    <row r="402" spans="1:6" x14ac:dyDescent="0.35">
      <c r="A402" s="8" t="s">
        <v>5631</v>
      </c>
      <c r="B402" s="25">
        <v>1</v>
      </c>
      <c r="C402" s="25"/>
      <c r="D402" s="25">
        <v>1</v>
      </c>
      <c r="E402" s="26">
        <v>2</v>
      </c>
      <c r="F402"/>
    </row>
    <row r="403" spans="1:6" x14ac:dyDescent="0.35">
      <c r="A403" s="8" t="s">
        <v>737</v>
      </c>
      <c r="B403" s="25">
        <v>1</v>
      </c>
      <c r="C403" s="25">
        <v>1</v>
      </c>
      <c r="D403" s="25"/>
      <c r="E403" s="26">
        <v>2</v>
      </c>
      <c r="F403"/>
    </row>
    <row r="404" spans="1:6" x14ac:dyDescent="0.35">
      <c r="A404" s="8" t="s">
        <v>714</v>
      </c>
      <c r="B404" s="25"/>
      <c r="C404" s="25"/>
      <c r="D404" s="25">
        <v>2</v>
      </c>
      <c r="E404" s="26">
        <v>2</v>
      </c>
      <c r="F404"/>
    </row>
    <row r="405" spans="1:6" x14ac:dyDescent="0.35">
      <c r="A405" s="8" t="s">
        <v>724</v>
      </c>
      <c r="B405" s="25"/>
      <c r="C405" s="25">
        <v>1</v>
      </c>
      <c r="D405" s="25">
        <v>1</v>
      </c>
      <c r="E405" s="26">
        <v>2</v>
      </c>
      <c r="F405"/>
    </row>
    <row r="406" spans="1:6" x14ac:dyDescent="0.35">
      <c r="A406" s="8" t="s">
        <v>747</v>
      </c>
      <c r="B406" s="25">
        <v>1</v>
      </c>
      <c r="C406" s="25"/>
      <c r="D406" s="25">
        <v>1</v>
      </c>
      <c r="E406" s="26">
        <v>2</v>
      </c>
      <c r="F406"/>
    </row>
    <row r="407" spans="1:6" x14ac:dyDescent="0.35">
      <c r="A407" s="8" t="s">
        <v>716</v>
      </c>
      <c r="B407" s="25"/>
      <c r="C407" s="25">
        <v>1</v>
      </c>
      <c r="D407" s="25">
        <v>1</v>
      </c>
      <c r="E407" s="26">
        <v>2</v>
      </c>
      <c r="F407"/>
    </row>
    <row r="408" spans="1:6" x14ac:dyDescent="0.35">
      <c r="A408" s="8" t="s">
        <v>767</v>
      </c>
      <c r="B408" s="25"/>
      <c r="C408" s="25">
        <v>2</v>
      </c>
      <c r="D408" s="25"/>
      <c r="E408" s="26">
        <v>2</v>
      </c>
      <c r="F408"/>
    </row>
    <row r="409" spans="1:6" x14ac:dyDescent="0.35">
      <c r="A409" s="8" t="s">
        <v>763</v>
      </c>
      <c r="B409" s="25"/>
      <c r="C409" s="25"/>
      <c r="D409" s="25">
        <v>2</v>
      </c>
      <c r="E409" s="26">
        <v>2</v>
      </c>
      <c r="F409"/>
    </row>
    <row r="410" spans="1:6" x14ac:dyDescent="0.35">
      <c r="A410" s="8" t="s">
        <v>735</v>
      </c>
      <c r="B410" s="25">
        <v>1</v>
      </c>
      <c r="C410" s="25"/>
      <c r="D410" s="25">
        <v>1</v>
      </c>
      <c r="E410" s="26">
        <v>2</v>
      </c>
      <c r="F410"/>
    </row>
    <row r="411" spans="1:6" x14ac:dyDescent="0.35">
      <c r="A411" s="8" t="s">
        <v>1067</v>
      </c>
      <c r="B411" s="25"/>
      <c r="C411" s="25"/>
      <c r="D411" s="25">
        <v>2</v>
      </c>
      <c r="E411" s="26">
        <v>2</v>
      </c>
      <c r="F411"/>
    </row>
    <row r="412" spans="1:6" x14ac:dyDescent="0.35">
      <c r="A412" s="8" t="s">
        <v>760</v>
      </c>
      <c r="B412" s="25"/>
      <c r="C412" s="25">
        <v>1</v>
      </c>
      <c r="D412" s="25">
        <v>1</v>
      </c>
      <c r="E412" s="26">
        <v>2</v>
      </c>
      <c r="F412"/>
    </row>
    <row r="413" spans="1:6" x14ac:dyDescent="0.35">
      <c r="A413" s="8" t="s">
        <v>727</v>
      </c>
      <c r="B413" s="25">
        <v>1</v>
      </c>
      <c r="C413" s="25"/>
      <c r="D413" s="25">
        <v>1</v>
      </c>
      <c r="E413" s="26">
        <v>2</v>
      </c>
      <c r="F413"/>
    </row>
    <row r="414" spans="1:6" x14ac:dyDescent="0.35">
      <c r="A414" s="8" t="s">
        <v>770</v>
      </c>
      <c r="B414" s="25"/>
      <c r="C414" s="25">
        <v>2</v>
      </c>
      <c r="D414" s="25"/>
      <c r="E414" s="26">
        <v>2</v>
      </c>
      <c r="F414"/>
    </row>
    <row r="415" spans="1:6" x14ac:dyDescent="0.35">
      <c r="A415" s="8" t="s">
        <v>718</v>
      </c>
      <c r="B415" s="25">
        <v>1</v>
      </c>
      <c r="C415" s="25">
        <v>1</v>
      </c>
      <c r="D415" s="25"/>
      <c r="E415" s="26">
        <v>2</v>
      </c>
      <c r="F415"/>
    </row>
    <row r="416" spans="1:6" x14ac:dyDescent="0.35">
      <c r="A416" s="8" t="s">
        <v>762</v>
      </c>
      <c r="B416" s="25"/>
      <c r="C416" s="25">
        <v>1</v>
      </c>
      <c r="D416" s="25">
        <v>1</v>
      </c>
      <c r="E416" s="26">
        <v>2</v>
      </c>
      <c r="F416"/>
    </row>
    <row r="417" spans="1:6" x14ac:dyDescent="0.35">
      <c r="A417" s="8" t="s">
        <v>765</v>
      </c>
      <c r="B417" s="25">
        <v>1</v>
      </c>
      <c r="C417" s="25"/>
      <c r="D417" s="25">
        <v>1</v>
      </c>
      <c r="E417" s="26">
        <v>2</v>
      </c>
      <c r="F417"/>
    </row>
    <row r="418" spans="1:6" x14ac:dyDescent="0.35">
      <c r="A418" s="8" t="s">
        <v>757</v>
      </c>
      <c r="B418" s="25"/>
      <c r="C418" s="25"/>
      <c r="D418" s="25">
        <v>2</v>
      </c>
      <c r="E418" s="26">
        <v>2</v>
      </c>
      <c r="F418"/>
    </row>
    <row r="419" spans="1:6" x14ac:dyDescent="0.35">
      <c r="A419" s="8" t="s">
        <v>1325</v>
      </c>
      <c r="B419" s="25">
        <v>2</v>
      </c>
      <c r="C419" s="25"/>
      <c r="D419" s="25"/>
      <c r="E419" s="26">
        <v>2</v>
      </c>
      <c r="F419"/>
    </row>
    <row r="420" spans="1:6" x14ac:dyDescent="0.35">
      <c r="A420" s="8" t="s">
        <v>764</v>
      </c>
      <c r="B420" s="25"/>
      <c r="C420" s="25"/>
      <c r="D420" s="25">
        <v>2</v>
      </c>
      <c r="E420" s="26">
        <v>2</v>
      </c>
      <c r="F420"/>
    </row>
    <row r="421" spans="1:6" x14ac:dyDescent="0.35">
      <c r="A421" s="8" t="s">
        <v>1393</v>
      </c>
      <c r="B421" s="25">
        <v>1</v>
      </c>
      <c r="C421" s="25"/>
      <c r="D421" s="25">
        <v>1</v>
      </c>
      <c r="E421" s="26">
        <v>2</v>
      </c>
      <c r="F421"/>
    </row>
    <row r="422" spans="1:6" x14ac:dyDescent="0.35">
      <c r="A422" s="8" t="s">
        <v>726</v>
      </c>
      <c r="B422" s="25">
        <v>1</v>
      </c>
      <c r="C422" s="25"/>
      <c r="D422" s="25">
        <v>1</v>
      </c>
      <c r="E422" s="26">
        <v>2</v>
      </c>
      <c r="F422"/>
    </row>
    <row r="423" spans="1:6" x14ac:dyDescent="0.35">
      <c r="A423" s="8" t="s">
        <v>728</v>
      </c>
      <c r="B423" s="25">
        <v>1</v>
      </c>
      <c r="C423" s="25"/>
      <c r="D423" s="25">
        <v>1</v>
      </c>
      <c r="E423" s="26">
        <v>2</v>
      </c>
      <c r="F423"/>
    </row>
    <row r="424" spans="1:6" x14ac:dyDescent="0.35">
      <c r="A424" s="8" t="s">
        <v>1184</v>
      </c>
      <c r="B424" s="25">
        <v>1</v>
      </c>
      <c r="C424" s="25"/>
      <c r="D424" s="25">
        <v>1</v>
      </c>
      <c r="E424" s="26">
        <v>2</v>
      </c>
      <c r="F424"/>
    </row>
    <row r="425" spans="1:6" x14ac:dyDescent="0.35">
      <c r="A425" s="8" t="s">
        <v>713</v>
      </c>
      <c r="B425" s="25"/>
      <c r="C425" s="25"/>
      <c r="D425" s="25">
        <v>2</v>
      </c>
      <c r="E425" s="26">
        <v>2</v>
      </c>
      <c r="F425"/>
    </row>
    <row r="426" spans="1:6" x14ac:dyDescent="0.35">
      <c r="A426" s="8" t="s">
        <v>1345</v>
      </c>
      <c r="B426" s="25">
        <v>1</v>
      </c>
      <c r="C426" s="25"/>
      <c r="D426" s="25">
        <v>1</v>
      </c>
      <c r="E426" s="26">
        <v>2</v>
      </c>
      <c r="F426"/>
    </row>
    <row r="427" spans="1:6" x14ac:dyDescent="0.35">
      <c r="A427" s="8" t="s">
        <v>1030</v>
      </c>
      <c r="B427" s="25"/>
      <c r="C427" s="25"/>
      <c r="D427" s="25">
        <v>2</v>
      </c>
      <c r="E427" s="26">
        <v>2</v>
      </c>
      <c r="F427"/>
    </row>
    <row r="428" spans="1:6" x14ac:dyDescent="0.35">
      <c r="A428" s="8" t="s">
        <v>1373</v>
      </c>
      <c r="B428" s="25"/>
      <c r="C428" s="25"/>
      <c r="D428" s="25">
        <v>2</v>
      </c>
      <c r="E428" s="26">
        <v>2</v>
      </c>
      <c r="F428"/>
    </row>
    <row r="429" spans="1:6" x14ac:dyDescent="0.35">
      <c r="A429" s="8" t="s">
        <v>1090</v>
      </c>
      <c r="B429" s="25"/>
      <c r="C429" s="25"/>
      <c r="D429" s="25">
        <v>2</v>
      </c>
      <c r="E429" s="26">
        <v>2</v>
      </c>
      <c r="F429"/>
    </row>
    <row r="430" spans="1:6" x14ac:dyDescent="0.35">
      <c r="A430" s="8" t="s">
        <v>745</v>
      </c>
      <c r="B430" s="25">
        <v>1</v>
      </c>
      <c r="C430" s="25"/>
      <c r="D430" s="25">
        <v>1</v>
      </c>
      <c r="E430" s="26">
        <v>2</v>
      </c>
      <c r="F430"/>
    </row>
    <row r="431" spans="1:6" x14ac:dyDescent="0.35">
      <c r="A431" s="8" t="s">
        <v>720</v>
      </c>
      <c r="B431" s="25"/>
      <c r="C431" s="25">
        <v>1</v>
      </c>
      <c r="D431" s="25">
        <v>1</v>
      </c>
      <c r="E431" s="26">
        <v>2</v>
      </c>
      <c r="F431"/>
    </row>
    <row r="432" spans="1:6" x14ac:dyDescent="0.35">
      <c r="A432" s="8" t="s">
        <v>742</v>
      </c>
      <c r="B432" s="25">
        <v>1</v>
      </c>
      <c r="C432" s="25"/>
      <c r="D432" s="25">
        <v>1</v>
      </c>
      <c r="E432" s="26">
        <v>2</v>
      </c>
      <c r="F432"/>
    </row>
    <row r="433" spans="1:6" x14ac:dyDescent="0.35">
      <c r="A433" s="8" t="s">
        <v>729</v>
      </c>
      <c r="B433" s="25"/>
      <c r="C433" s="25"/>
      <c r="D433" s="25">
        <v>2</v>
      </c>
      <c r="E433" s="26">
        <v>2</v>
      </c>
      <c r="F433"/>
    </row>
    <row r="434" spans="1:6" x14ac:dyDescent="0.35">
      <c r="A434" s="8" t="s">
        <v>778</v>
      </c>
      <c r="B434" s="25">
        <v>1</v>
      </c>
      <c r="C434" s="25"/>
      <c r="D434" s="25">
        <v>1</v>
      </c>
      <c r="E434" s="26">
        <v>2</v>
      </c>
      <c r="F434"/>
    </row>
    <row r="435" spans="1:6" x14ac:dyDescent="0.35">
      <c r="A435" s="8" t="s">
        <v>751</v>
      </c>
      <c r="B435" s="25">
        <v>1</v>
      </c>
      <c r="C435" s="25">
        <v>1</v>
      </c>
      <c r="D435" s="25"/>
      <c r="E435" s="26">
        <v>2</v>
      </c>
      <c r="F435"/>
    </row>
    <row r="436" spans="1:6" x14ac:dyDescent="0.35">
      <c r="A436" s="8" t="s">
        <v>1366</v>
      </c>
      <c r="B436" s="25">
        <v>2</v>
      </c>
      <c r="C436" s="25"/>
      <c r="D436" s="25"/>
      <c r="E436" s="26">
        <v>2</v>
      </c>
      <c r="F436"/>
    </row>
    <row r="437" spans="1:6" x14ac:dyDescent="0.35">
      <c r="A437" s="8" t="s">
        <v>773</v>
      </c>
      <c r="B437" s="25"/>
      <c r="C437" s="25">
        <v>1</v>
      </c>
      <c r="D437" s="25">
        <v>1</v>
      </c>
      <c r="E437" s="26">
        <v>2</v>
      </c>
      <c r="F437"/>
    </row>
    <row r="438" spans="1:6" x14ac:dyDescent="0.35">
      <c r="A438" s="8" t="s">
        <v>753</v>
      </c>
      <c r="B438" s="25">
        <v>1</v>
      </c>
      <c r="C438" s="25"/>
      <c r="D438" s="25">
        <v>1</v>
      </c>
      <c r="E438" s="26">
        <v>2</v>
      </c>
      <c r="F438"/>
    </row>
    <row r="439" spans="1:6" x14ac:dyDescent="0.35">
      <c r="A439" s="8" t="s">
        <v>791</v>
      </c>
      <c r="B439" s="25"/>
      <c r="C439" s="25"/>
      <c r="D439" s="25">
        <v>2</v>
      </c>
      <c r="E439" s="26">
        <v>2</v>
      </c>
      <c r="F439"/>
    </row>
    <row r="440" spans="1:6" x14ac:dyDescent="0.35">
      <c r="A440" s="8" t="s">
        <v>774</v>
      </c>
      <c r="B440" s="25"/>
      <c r="C440" s="25"/>
      <c r="D440" s="25">
        <v>2</v>
      </c>
      <c r="E440" s="26">
        <v>2</v>
      </c>
      <c r="F440"/>
    </row>
    <row r="441" spans="1:6" x14ac:dyDescent="0.35">
      <c r="A441" s="8" t="s">
        <v>795</v>
      </c>
      <c r="B441" s="25">
        <v>1</v>
      </c>
      <c r="C441" s="25">
        <v>1</v>
      </c>
      <c r="D441" s="25"/>
      <c r="E441" s="26">
        <v>2</v>
      </c>
      <c r="F441"/>
    </row>
    <row r="442" spans="1:6" x14ac:dyDescent="0.35">
      <c r="A442" s="8" t="s">
        <v>736</v>
      </c>
      <c r="B442" s="25">
        <v>2</v>
      </c>
      <c r="C442" s="25"/>
      <c r="D442" s="25"/>
      <c r="E442" s="26">
        <v>2</v>
      </c>
      <c r="F442"/>
    </row>
    <row r="443" spans="1:6" x14ac:dyDescent="0.35">
      <c r="A443" s="8" t="s">
        <v>801</v>
      </c>
      <c r="B443" s="25"/>
      <c r="C443" s="25"/>
      <c r="D443" s="25">
        <v>2</v>
      </c>
      <c r="E443" s="26">
        <v>2</v>
      </c>
      <c r="F443"/>
    </row>
    <row r="444" spans="1:6" x14ac:dyDescent="0.35">
      <c r="A444" s="8" t="s">
        <v>808</v>
      </c>
      <c r="B444" s="25"/>
      <c r="C444" s="25">
        <v>1</v>
      </c>
      <c r="D444" s="25">
        <v>1</v>
      </c>
      <c r="E444" s="26">
        <v>2</v>
      </c>
      <c r="F444"/>
    </row>
    <row r="445" spans="1:6" x14ac:dyDescent="0.35">
      <c r="A445" s="8" t="s">
        <v>738</v>
      </c>
      <c r="B445" s="25"/>
      <c r="C445" s="25">
        <v>1</v>
      </c>
      <c r="D445" s="25">
        <v>1</v>
      </c>
      <c r="E445" s="26">
        <v>2</v>
      </c>
      <c r="F445"/>
    </row>
    <row r="446" spans="1:6" x14ac:dyDescent="0.35">
      <c r="A446" s="8" t="s">
        <v>732</v>
      </c>
      <c r="B446" s="25">
        <v>1</v>
      </c>
      <c r="C446" s="25"/>
      <c r="D446" s="25">
        <v>1</v>
      </c>
      <c r="E446" s="26">
        <v>2</v>
      </c>
      <c r="F446"/>
    </row>
    <row r="447" spans="1:6" x14ac:dyDescent="0.35">
      <c r="A447" s="8" t="s">
        <v>1568</v>
      </c>
      <c r="B447" s="25">
        <v>1</v>
      </c>
      <c r="C447" s="25">
        <v>1</v>
      </c>
      <c r="D447" s="25"/>
      <c r="E447" s="26">
        <v>2</v>
      </c>
      <c r="F447"/>
    </row>
    <row r="448" spans="1:6" x14ac:dyDescent="0.35">
      <c r="A448" s="8" t="s">
        <v>641</v>
      </c>
      <c r="B448" s="25">
        <v>1</v>
      </c>
      <c r="C448" s="25">
        <v>1</v>
      </c>
      <c r="D448" s="25"/>
      <c r="E448" s="26">
        <v>2</v>
      </c>
      <c r="F448"/>
    </row>
    <row r="449" spans="1:6" x14ac:dyDescent="0.35">
      <c r="A449" s="8" t="s">
        <v>781</v>
      </c>
      <c r="B449" s="25">
        <v>1</v>
      </c>
      <c r="C449" s="25">
        <v>1</v>
      </c>
      <c r="D449" s="25"/>
      <c r="E449" s="26">
        <v>2</v>
      </c>
      <c r="F449"/>
    </row>
    <row r="450" spans="1:6" x14ac:dyDescent="0.35">
      <c r="A450" s="8" t="s">
        <v>821</v>
      </c>
      <c r="B450" s="25">
        <v>1</v>
      </c>
      <c r="C450" s="25"/>
      <c r="D450" s="25">
        <v>1</v>
      </c>
      <c r="E450" s="26">
        <v>2</v>
      </c>
      <c r="F450"/>
    </row>
    <row r="451" spans="1:6" x14ac:dyDescent="0.35">
      <c r="A451" s="8" t="s">
        <v>812</v>
      </c>
      <c r="B451" s="25"/>
      <c r="C451" s="25">
        <v>2</v>
      </c>
      <c r="D451" s="25"/>
      <c r="E451" s="26">
        <v>2</v>
      </c>
      <c r="F451"/>
    </row>
    <row r="452" spans="1:6" x14ac:dyDescent="0.35">
      <c r="A452" s="8" t="s">
        <v>803</v>
      </c>
      <c r="B452" s="25"/>
      <c r="C452" s="25"/>
      <c r="D452" s="25">
        <v>2</v>
      </c>
      <c r="E452" s="26">
        <v>2</v>
      </c>
      <c r="F452"/>
    </row>
    <row r="453" spans="1:6" x14ac:dyDescent="0.35">
      <c r="A453" s="8" t="s">
        <v>734</v>
      </c>
      <c r="B453" s="25"/>
      <c r="C453" s="25"/>
      <c r="D453" s="25">
        <v>2</v>
      </c>
      <c r="E453" s="26">
        <v>2</v>
      </c>
      <c r="F453"/>
    </row>
    <row r="454" spans="1:6" x14ac:dyDescent="0.35">
      <c r="A454" s="8" t="s">
        <v>1247</v>
      </c>
      <c r="B454" s="25"/>
      <c r="C454" s="25">
        <v>2</v>
      </c>
      <c r="D454" s="25"/>
      <c r="E454" s="26">
        <v>2</v>
      </c>
      <c r="F454"/>
    </row>
    <row r="455" spans="1:6" x14ac:dyDescent="0.35">
      <c r="A455" s="8" t="s">
        <v>777</v>
      </c>
      <c r="B455" s="25"/>
      <c r="C455" s="25">
        <v>1</v>
      </c>
      <c r="D455" s="25">
        <v>1</v>
      </c>
      <c r="E455" s="26">
        <v>2</v>
      </c>
      <c r="F455"/>
    </row>
    <row r="456" spans="1:6" x14ac:dyDescent="0.35">
      <c r="A456" s="8" t="s">
        <v>822</v>
      </c>
      <c r="B456" s="25"/>
      <c r="C456" s="25">
        <v>2</v>
      </c>
      <c r="D456" s="25"/>
      <c r="E456" s="26">
        <v>2</v>
      </c>
      <c r="F456"/>
    </row>
    <row r="457" spans="1:6" x14ac:dyDescent="0.35">
      <c r="A457" s="8" t="s">
        <v>776</v>
      </c>
      <c r="B457" s="25"/>
      <c r="C457" s="25">
        <v>2</v>
      </c>
      <c r="D457" s="25"/>
      <c r="E457" s="26">
        <v>2</v>
      </c>
      <c r="F457"/>
    </row>
    <row r="458" spans="1:6" x14ac:dyDescent="0.35">
      <c r="A458" s="8" t="s">
        <v>769</v>
      </c>
      <c r="B458" s="25">
        <v>1</v>
      </c>
      <c r="C458" s="25"/>
      <c r="D458" s="25">
        <v>1</v>
      </c>
      <c r="E458" s="26">
        <v>2</v>
      </c>
      <c r="F458"/>
    </row>
    <row r="459" spans="1:6" x14ac:dyDescent="0.35">
      <c r="A459" s="8" t="s">
        <v>807</v>
      </c>
      <c r="B459" s="25">
        <v>1</v>
      </c>
      <c r="C459" s="25">
        <v>1</v>
      </c>
      <c r="D459" s="25"/>
      <c r="E459" s="26">
        <v>2</v>
      </c>
      <c r="F459"/>
    </row>
    <row r="460" spans="1:6" x14ac:dyDescent="0.35">
      <c r="A460" s="8" t="s">
        <v>779</v>
      </c>
      <c r="B460" s="25">
        <v>1</v>
      </c>
      <c r="C460" s="25">
        <v>1</v>
      </c>
      <c r="D460" s="25"/>
      <c r="E460" s="26">
        <v>2</v>
      </c>
      <c r="F460"/>
    </row>
    <row r="461" spans="1:6" x14ac:dyDescent="0.35">
      <c r="A461" s="8" t="s">
        <v>775</v>
      </c>
      <c r="B461" s="25">
        <v>2</v>
      </c>
      <c r="C461" s="25"/>
      <c r="D461" s="25"/>
      <c r="E461" s="26">
        <v>2</v>
      </c>
      <c r="F461"/>
    </row>
    <row r="462" spans="1:6" x14ac:dyDescent="0.35">
      <c r="A462" s="8" t="s">
        <v>752</v>
      </c>
      <c r="B462" s="25">
        <v>1</v>
      </c>
      <c r="C462" s="25">
        <v>1</v>
      </c>
      <c r="D462" s="25"/>
      <c r="E462" s="26">
        <v>2</v>
      </c>
      <c r="F462"/>
    </row>
    <row r="463" spans="1:6" x14ac:dyDescent="0.35">
      <c r="A463" s="8" t="s">
        <v>731</v>
      </c>
      <c r="B463" s="25">
        <v>1</v>
      </c>
      <c r="C463" s="25">
        <v>1</v>
      </c>
      <c r="D463" s="25"/>
      <c r="E463" s="26">
        <v>2</v>
      </c>
      <c r="F463"/>
    </row>
    <row r="464" spans="1:6" x14ac:dyDescent="0.35">
      <c r="A464" s="8" t="s">
        <v>799</v>
      </c>
      <c r="B464" s="25"/>
      <c r="C464" s="25">
        <v>1</v>
      </c>
      <c r="D464" s="25">
        <v>1</v>
      </c>
      <c r="E464" s="26">
        <v>2</v>
      </c>
      <c r="F464"/>
    </row>
    <row r="465" spans="1:6" x14ac:dyDescent="0.35">
      <c r="A465" s="8" t="s">
        <v>750</v>
      </c>
      <c r="B465" s="25">
        <v>1</v>
      </c>
      <c r="C465" s="25">
        <v>1</v>
      </c>
      <c r="D465" s="25"/>
      <c r="E465" s="26">
        <v>2</v>
      </c>
      <c r="F465"/>
    </row>
    <row r="466" spans="1:6" x14ac:dyDescent="0.35">
      <c r="A466" s="8" t="s">
        <v>756</v>
      </c>
      <c r="B466" s="25"/>
      <c r="C466" s="25">
        <v>2</v>
      </c>
      <c r="D466" s="25"/>
      <c r="E466" s="26">
        <v>2</v>
      </c>
      <c r="F466"/>
    </row>
    <row r="467" spans="1:6" x14ac:dyDescent="0.35">
      <c r="A467" s="8" t="s">
        <v>755</v>
      </c>
      <c r="B467" s="25">
        <v>1</v>
      </c>
      <c r="C467" s="25">
        <v>1</v>
      </c>
      <c r="D467" s="25"/>
      <c r="E467" s="26">
        <v>2</v>
      </c>
      <c r="F467"/>
    </row>
    <row r="468" spans="1:6" x14ac:dyDescent="0.35">
      <c r="A468" s="8" t="s">
        <v>783</v>
      </c>
      <c r="B468" s="25"/>
      <c r="C468" s="25">
        <v>1</v>
      </c>
      <c r="D468" s="25">
        <v>1</v>
      </c>
      <c r="E468" s="26">
        <v>2</v>
      </c>
      <c r="F468"/>
    </row>
    <row r="469" spans="1:6" x14ac:dyDescent="0.35">
      <c r="A469" s="8" t="s">
        <v>733</v>
      </c>
      <c r="B469" s="25">
        <v>1</v>
      </c>
      <c r="C469" s="25"/>
      <c r="D469" s="25">
        <v>1</v>
      </c>
      <c r="E469" s="26">
        <v>2</v>
      </c>
      <c r="F469"/>
    </row>
    <row r="470" spans="1:6" x14ac:dyDescent="0.35">
      <c r="A470" s="8" t="s">
        <v>741</v>
      </c>
      <c r="B470" s="25">
        <v>1</v>
      </c>
      <c r="C470" s="25"/>
      <c r="D470" s="25">
        <v>1</v>
      </c>
      <c r="E470" s="26">
        <v>2</v>
      </c>
      <c r="F470"/>
    </row>
    <row r="471" spans="1:6" x14ac:dyDescent="0.35">
      <c r="A471" s="8" t="s">
        <v>785</v>
      </c>
      <c r="B471" s="25">
        <v>1</v>
      </c>
      <c r="C471" s="25">
        <v>1</v>
      </c>
      <c r="D471" s="25"/>
      <c r="E471" s="26">
        <v>2</v>
      </c>
      <c r="F471"/>
    </row>
    <row r="472" spans="1:6" x14ac:dyDescent="0.35">
      <c r="A472" s="8" t="s">
        <v>793</v>
      </c>
      <c r="B472" s="25">
        <v>1</v>
      </c>
      <c r="C472" s="25">
        <v>1</v>
      </c>
      <c r="D472" s="25"/>
      <c r="E472" s="26">
        <v>2</v>
      </c>
      <c r="F472"/>
    </row>
    <row r="473" spans="1:6" x14ac:dyDescent="0.35">
      <c r="A473" s="8" t="s">
        <v>820</v>
      </c>
      <c r="B473" s="25"/>
      <c r="C473" s="25"/>
      <c r="D473" s="25">
        <v>2</v>
      </c>
      <c r="E473" s="26">
        <v>2</v>
      </c>
      <c r="F473"/>
    </row>
    <row r="474" spans="1:6" x14ac:dyDescent="0.35">
      <c r="A474" s="8" t="s">
        <v>815</v>
      </c>
      <c r="B474" s="25"/>
      <c r="C474" s="25">
        <v>1</v>
      </c>
      <c r="D474" s="25">
        <v>1</v>
      </c>
      <c r="E474" s="26">
        <v>2</v>
      </c>
      <c r="F474"/>
    </row>
    <row r="475" spans="1:6" x14ac:dyDescent="0.35">
      <c r="A475" s="8" t="s">
        <v>744</v>
      </c>
      <c r="B475" s="25"/>
      <c r="C475" s="25"/>
      <c r="D475" s="25">
        <v>2</v>
      </c>
      <c r="E475" s="26">
        <v>2</v>
      </c>
      <c r="F475"/>
    </row>
    <row r="476" spans="1:6" x14ac:dyDescent="0.35">
      <c r="A476" s="8" t="s">
        <v>746</v>
      </c>
      <c r="B476" s="25">
        <v>2</v>
      </c>
      <c r="C476" s="25"/>
      <c r="D476" s="25"/>
      <c r="E476" s="26">
        <v>2</v>
      </c>
      <c r="F476"/>
    </row>
    <row r="477" spans="1:6" x14ac:dyDescent="0.35">
      <c r="A477" s="8" t="s">
        <v>748</v>
      </c>
      <c r="B477" s="25">
        <v>1</v>
      </c>
      <c r="C477" s="25"/>
      <c r="D477" s="25">
        <v>1</v>
      </c>
      <c r="E477" s="26">
        <v>2</v>
      </c>
      <c r="F477"/>
    </row>
    <row r="478" spans="1:6" x14ac:dyDescent="0.35">
      <c r="A478" s="8" t="s">
        <v>811</v>
      </c>
      <c r="B478" s="25">
        <v>1</v>
      </c>
      <c r="C478" s="25"/>
      <c r="D478" s="25">
        <v>1</v>
      </c>
      <c r="E478" s="26">
        <v>2</v>
      </c>
      <c r="F478"/>
    </row>
    <row r="479" spans="1:6" x14ac:dyDescent="0.35">
      <c r="A479" s="8" t="s">
        <v>1565</v>
      </c>
      <c r="B479" s="25"/>
      <c r="C479" s="25">
        <v>1</v>
      </c>
      <c r="D479" s="25">
        <v>1</v>
      </c>
      <c r="E479" s="26">
        <v>2</v>
      </c>
      <c r="F479"/>
    </row>
    <row r="480" spans="1:6" x14ac:dyDescent="0.35">
      <c r="A480" s="8" t="s">
        <v>759</v>
      </c>
      <c r="B480" s="25"/>
      <c r="C480" s="25">
        <v>1</v>
      </c>
      <c r="D480" s="25">
        <v>1</v>
      </c>
      <c r="E480" s="26">
        <v>2</v>
      </c>
      <c r="F480"/>
    </row>
    <row r="481" spans="1:6" x14ac:dyDescent="0.35">
      <c r="A481" s="8" t="s">
        <v>819</v>
      </c>
      <c r="B481" s="25">
        <v>1</v>
      </c>
      <c r="C481" s="25"/>
      <c r="D481" s="25">
        <v>1</v>
      </c>
      <c r="E481" s="26">
        <v>2</v>
      </c>
      <c r="F481"/>
    </row>
    <row r="482" spans="1:6" x14ac:dyDescent="0.35">
      <c r="A482" s="8" t="s">
        <v>758</v>
      </c>
      <c r="B482" s="25"/>
      <c r="C482" s="25"/>
      <c r="D482" s="25">
        <v>2</v>
      </c>
      <c r="E482" s="26">
        <v>2</v>
      </c>
      <c r="F482"/>
    </row>
    <row r="483" spans="1:6" x14ac:dyDescent="0.35">
      <c r="A483" s="8" t="s">
        <v>772</v>
      </c>
      <c r="B483" s="25"/>
      <c r="C483" s="25"/>
      <c r="D483" s="25">
        <v>2</v>
      </c>
      <c r="E483" s="26">
        <v>2</v>
      </c>
      <c r="F483"/>
    </row>
    <row r="484" spans="1:6" x14ac:dyDescent="0.35">
      <c r="A484" s="8" t="s">
        <v>766</v>
      </c>
      <c r="B484" s="25">
        <v>1</v>
      </c>
      <c r="C484" s="25">
        <v>1</v>
      </c>
      <c r="D484" s="25"/>
      <c r="E484" s="26">
        <v>2</v>
      </c>
      <c r="F484"/>
    </row>
    <row r="485" spans="1:6" x14ac:dyDescent="0.35">
      <c r="A485" s="8" t="s">
        <v>629</v>
      </c>
      <c r="B485" s="25"/>
      <c r="C485" s="25"/>
      <c r="D485" s="25">
        <v>2</v>
      </c>
      <c r="E485" s="26">
        <v>2</v>
      </c>
      <c r="F485"/>
    </row>
    <row r="486" spans="1:6" x14ac:dyDescent="0.35">
      <c r="A486" s="8" t="s">
        <v>739</v>
      </c>
      <c r="B486" s="25">
        <v>1</v>
      </c>
      <c r="C486" s="25"/>
      <c r="D486" s="25">
        <v>1</v>
      </c>
      <c r="E486" s="26">
        <v>2</v>
      </c>
      <c r="F486"/>
    </row>
    <row r="487" spans="1:6" x14ac:dyDescent="0.35">
      <c r="A487" s="8" t="s">
        <v>787</v>
      </c>
      <c r="B487" s="25"/>
      <c r="C487" s="25">
        <v>2</v>
      </c>
      <c r="D487" s="25"/>
      <c r="E487" s="26">
        <v>2</v>
      </c>
      <c r="F487"/>
    </row>
    <row r="488" spans="1:6" x14ac:dyDescent="0.35">
      <c r="A488" s="8" t="s">
        <v>797</v>
      </c>
      <c r="B488" s="25"/>
      <c r="C488" s="25"/>
      <c r="D488" s="25">
        <v>2</v>
      </c>
      <c r="E488" s="26">
        <v>2</v>
      </c>
      <c r="F488"/>
    </row>
    <row r="489" spans="1:6" x14ac:dyDescent="0.35">
      <c r="A489" s="8" t="s">
        <v>816</v>
      </c>
      <c r="B489" s="25">
        <v>2</v>
      </c>
      <c r="C489" s="25"/>
      <c r="D489" s="25"/>
      <c r="E489" s="26">
        <v>2</v>
      </c>
      <c r="F489"/>
    </row>
    <row r="490" spans="1:6" x14ac:dyDescent="0.35">
      <c r="A490" s="8" t="s">
        <v>754</v>
      </c>
      <c r="B490" s="25"/>
      <c r="C490" s="25"/>
      <c r="D490" s="25">
        <v>2</v>
      </c>
      <c r="E490" s="26">
        <v>2</v>
      </c>
      <c r="F490"/>
    </row>
    <row r="491" spans="1:6" x14ac:dyDescent="0.35">
      <c r="A491" s="8" t="s">
        <v>740</v>
      </c>
      <c r="B491" s="25"/>
      <c r="C491" s="25">
        <v>1</v>
      </c>
      <c r="D491" s="25">
        <v>1</v>
      </c>
      <c r="E491" s="26">
        <v>2</v>
      </c>
      <c r="F491"/>
    </row>
    <row r="492" spans="1:6" x14ac:dyDescent="0.35">
      <c r="A492" s="8" t="s">
        <v>1419</v>
      </c>
      <c r="B492" s="25">
        <v>1</v>
      </c>
      <c r="C492" s="25">
        <v>1</v>
      </c>
      <c r="D492" s="25"/>
      <c r="E492" s="26">
        <v>2</v>
      </c>
      <c r="F492"/>
    </row>
    <row r="493" spans="1:6" x14ac:dyDescent="0.35">
      <c r="A493" s="8" t="s">
        <v>800</v>
      </c>
      <c r="B493" s="25">
        <v>1</v>
      </c>
      <c r="C493" s="25">
        <v>1</v>
      </c>
      <c r="D493" s="25"/>
      <c r="E493" s="26">
        <v>2</v>
      </c>
      <c r="F493"/>
    </row>
    <row r="494" spans="1:6" x14ac:dyDescent="0.35">
      <c r="A494" s="8" t="s">
        <v>846</v>
      </c>
      <c r="B494" s="25">
        <v>1</v>
      </c>
      <c r="C494" s="25">
        <v>1</v>
      </c>
      <c r="D494" s="25"/>
      <c r="E494" s="26">
        <v>2</v>
      </c>
      <c r="F494"/>
    </row>
    <row r="495" spans="1:6" x14ac:dyDescent="0.35">
      <c r="A495" s="8" t="s">
        <v>786</v>
      </c>
      <c r="B495" s="25">
        <v>1</v>
      </c>
      <c r="C495" s="25">
        <v>1</v>
      </c>
      <c r="D495" s="25"/>
      <c r="E495" s="26">
        <v>2</v>
      </c>
      <c r="F495"/>
    </row>
    <row r="496" spans="1:6" x14ac:dyDescent="0.35">
      <c r="A496" s="8" t="s">
        <v>798</v>
      </c>
      <c r="B496" s="25">
        <v>1</v>
      </c>
      <c r="C496" s="25">
        <v>1</v>
      </c>
      <c r="D496" s="25"/>
      <c r="E496" s="26">
        <v>2</v>
      </c>
      <c r="F496"/>
    </row>
    <row r="497" spans="1:6" x14ac:dyDescent="0.35">
      <c r="A497" s="8" t="s">
        <v>794</v>
      </c>
      <c r="B497" s="25"/>
      <c r="C497" s="25">
        <v>1</v>
      </c>
      <c r="D497" s="25">
        <v>1</v>
      </c>
      <c r="E497" s="26">
        <v>2</v>
      </c>
      <c r="F497"/>
    </row>
    <row r="498" spans="1:6" x14ac:dyDescent="0.35">
      <c r="A498" s="8" t="s">
        <v>857</v>
      </c>
      <c r="B498" s="25">
        <v>1</v>
      </c>
      <c r="C498" s="25"/>
      <c r="D498" s="25">
        <v>1</v>
      </c>
      <c r="E498" s="26">
        <v>2</v>
      </c>
      <c r="F498"/>
    </row>
    <row r="499" spans="1:6" x14ac:dyDescent="0.35">
      <c r="A499" s="8" t="s">
        <v>1679</v>
      </c>
      <c r="B499" s="25">
        <v>1</v>
      </c>
      <c r="C499" s="25">
        <v>1</v>
      </c>
      <c r="D499" s="25"/>
      <c r="E499" s="26">
        <v>2</v>
      </c>
      <c r="F499"/>
    </row>
    <row r="500" spans="1:6" x14ac:dyDescent="0.35">
      <c r="A500" s="8" t="s">
        <v>840</v>
      </c>
      <c r="B500" s="25">
        <v>2</v>
      </c>
      <c r="C500" s="25"/>
      <c r="D500" s="25"/>
      <c r="E500" s="26">
        <v>2</v>
      </c>
      <c r="F500"/>
    </row>
    <row r="501" spans="1:6" x14ac:dyDescent="0.35">
      <c r="A501" s="8" t="s">
        <v>567</v>
      </c>
      <c r="B501" s="25">
        <v>1</v>
      </c>
      <c r="C501" s="25"/>
      <c r="D501" s="25">
        <v>1</v>
      </c>
      <c r="E501" s="26">
        <v>2</v>
      </c>
      <c r="F501"/>
    </row>
    <row r="502" spans="1:6" x14ac:dyDescent="0.35">
      <c r="A502" s="8" t="s">
        <v>1656</v>
      </c>
      <c r="B502" s="25"/>
      <c r="C502" s="25">
        <v>2</v>
      </c>
      <c r="D502" s="25"/>
      <c r="E502" s="26">
        <v>2</v>
      </c>
      <c r="F502"/>
    </row>
    <row r="503" spans="1:6" x14ac:dyDescent="0.35">
      <c r="A503" s="8" t="s">
        <v>792</v>
      </c>
      <c r="B503" s="25">
        <v>2</v>
      </c>
      <c r="C503" s="25"/>
      <c r="D503" s="25"/>
      <c r="E503" s="26">
        <v>2</v>
      </c>
      <c r="F503"/>
    </row>
    <row r="504" spans="1:6" x14ac:dyDescent="0.35">
      <c r="A504" s="8" t="s">
        <v>830</v>
      </c>
      <c r="B504" s="25">
        <v>2</v>
      </c>
      <c r="C504" s="25"/>
      <c r="D504" s="25"/>
      <c r="E504" s="26">
        <v>2</v>
      </c>
      <c r="F504"/>
    </row>
    <row r="505" spans="1:6" x14ac:dyDescent="0.35">
      <c r="A505" s="8" t="s">
        <v>836</v>
      </c>
      <c r="B505" s="25">
        <v>1</v>
      </c>
      <c r="C505" s="25">
        <v>1</v>
      </c>
      <c r="D505" s="25"/>
      <c r="E505" s="26">
        <v>2</v>
      </c>
      <c r="F505"/>
    </row>
    <row r="506" spans="1:6" x14ac:dyDescent="0.35">
      <c r="A506" s="8" t="s">
        <v>853</v>
      </c>
      <c r="B506" s="25"/>
      <c r="C506" s="25"/>
      <c r="D506" s="25">
        <v>2</v>
      </c>
      <c r="E506" s="26">
        <v>2</v>
      </c>
      <c r="F506"/>
    </row>
    <row r="507" spans="1:6" x14ac:dyDescent="0.35">
      <c r="A507" s="8" t="s">
        <v>834</v>
      </c>
      <c r="B507" s="25">
        <v>1</v>
      </c>
      <c r="C507" s="25"/>
      <c r="D507" s="25">
        <v>1</v>
      </c>
      <c r="E507" s="26">
        <v>2</v>
      </c>
      <c r="F507"/>
    </row>
    <row r="508" spans="1:6" x14ac:dyDescent="0.35">
      <c r="A508" s="8" t="s">
        <v>831</v>
      </c>
      <c r="B508" s="25">
        <v>1</v>
      </c>
      <c r="C508" s="25">
        <v>1</v>
      </c>
      <c r="D508" s="25"/>
      <c r="E508" s="26">
        <v>2</v>
      </c>
      <c r="F508"/>
    </row>
    <row r="509" spans="1:6" x14ac:dyDescent="0.35">
      <c r="A509" s="8" t="s">
        <v>847</v>
      </c>
      <c r="B509" s="25">
        <v>1</v>
      </c>
      <c r="C509" s="25">
        <v>1</v>
      </c>
      <c r="D509" s="25"/>
      <c r="E509" s="26">
        <v>2</v>
      </c>
      <c r="F509"/>
    </row>
    <row r="510" spans="1:6" x14ac:dyDescent="0.35">
      <c r="A510" s="8" t="s">
        <v>855</v>
      </c>
      <c r="B510" s="25">
        <v>1</v>
      </c>
      <c r="C510" s="25"/>
      <c r="D510" s="25">
        <v>1</v>
      </c>
      <c r="E510" s="26">
        <v>2</v>
      </c>
      <c r="F510"/>
    </row>
    <row r="511" spans="1:6" x14ac:dyDescent="0.35">
      <c r="A511" s="8" t="s">
        <v>784</v>
      </c>
      <c r="B511" s="25"/>
      <c r="C511" s="25"/>
      <c r="D511" s="25">
        <v>2</v>
      </c>
      <c r="E511" s="26">
        <v>2</v>
      </c>
      <c r="F511"/>
    </row>
    <row r="512" spans="1:6" x14ac:dyDescent="0.35">
      <c r="A512" s="8" t="s">
        <v>850</v>
      </c>
      <c r="B512" s="25"/>
      <c r="C512" s="25"/>
      <c r="D512" s="25">
        <v>2</v>
      </c>
      <c r="E512" s="26">
        <v>2</v>
      </c>
      <c r="F512"/>
    </row>
    <row r="513" spans="1:6" x14ac:dyDescent="0.35">
      <c r="A513" s="8" t="s">
        <v>852</v>
      </c>
      <c r="B513" s="25">
        <v>1</v>
      </c>
      <c r="C513" s="25"/>
      <c r="D513" s="25">
        <v>1</v>
      </c>
      <c r="E513" s="26">
        <v>2</v>
      </c>
      <c r="F513"/>
    </row>
    <row r="514" spans="1:6" x14ac:dyDescent="0.35">
      <c r="A514" s="8" t="s">
        <v>789</v>
      </c>
      <c r="B514" s="25"/>
      <c r="C514" s="25">
        <v>2</v>
      </c>
      <c r="D514" s="25"/>
      <c r="E514" s="26">
        <v>2</v>
      </c>
      <c r="F514"/>
    </row>
    <row r="515" spans="1:6" x14ac:dyDescent="0.35">
      <c r="A515" s="8" t="s">
        <v>790</v>
      </c>
      <c r="B515" s="25">
        <v>1</v>
      </c>
      <c r="C515" s="25"/>
      <c r="D515" s="25">
        <v>1</v>
      </c>
      <c r="E515" s="26">
        <v>2</v>
      </c>
      <c r="F515"/>
    </row>
    <row r="516" spans="1:6" x14ac:dyDescent="0.35">
      <c r="A516" s="8" t="s">
        <v>835</v>
      </c>
      <c r="B516" s="25"/>
      <c r="C516" s="25"/>
      <c r="D516" s="25">
        <v>2</v>
      </c>
      <c r="E516" s="26">
        <v>2</v>
      </c>
      <c r="F516"/>
    </row>
    <row r="517" spans="1:6" x14ac:dyDescent="0.35">
      <c r="A517" s="8" t="s">
        <v>804</v>
      </c>
      <c r="B517" s="25"/>
      <c r="C517" s="25">
        <v>1</v>
      </c>
      <c r="D517" s="25">
        <v>1</v>
      </c>
      <c r="E517" s="26">
        <v>2</v>
      </c>
      <c r="F517"/>
    </row>
    <row r="518" spans="1:6" x14ac:dyDescent="0.35">
      <c r="A518" s="8" t="s">
        <v>848</v>
      </c>
      <c r="B518" s="25">
        <v>1</v>
      </c>
      <c r="C518" s="25">
        <v>1</v>
      </c>
      <c r="D518" s="25"/>
      <c r="E518" s="26">
        <v>2</v>
      </c>
      <c r="F518"/>
    </row>
    <row r="519" spans="1:6" x14ac:dyDescent="0.35">
      <c r="A519" s="8" t="s">
        <v>832</v>
      </c>
      <c r="B519" s="25">
        <v>1</v>
      </c>
      <c r="C519" s="25"/>
      <c r="D519" s="25">
        <v>1</v>
      </c>
      <c r="E519" s="26">
        <v>2</v>
      </c>
      <c r="F519"/>
    </row>
    <row r="520" spans="1:6" x14ac:dyDescent="0.35">
      <c r="A520" s="8" t="s">
        <v>827</v>
      </c>
      <c r="B520" s="25">
        <v>1</v>
      </c>
      <c r="C520" s="25">
        <v>1</v>
      </c>
      <c r="D520" s="25"/>
      <c r="E520" s="26">
        <v>2</v>
      </c>
      <c r="F520"/>
    </row>
    <row r="521" spans="1:6" x14ac:dyDescent="0.35">
      <c r="A521" s="8" t="s">
        <v>806</v>
      </c>
      <c r="B521" s="25">
        <v>2</v>
      </c>
      <c r="C521" s="25"/>
      <c r="D521" s="25"/>
      <c r="E521" s="26">
        <v>2</v>
      </c>
      <c r="F521"/>
    </row>
    <row r="522" spans="1:6" x14ac:dyDescent="0.35">
      <c r="A522" s="8" t="s">
        <v>814</v>
      </c>
      <c r="B522" s="25"/>
      <c r="C522" s="25">
        <v>1</v>
      </c>
      <c r="D522" s="25">
        <v>1</v>
      </c>
      <c r="E522" s="26">
        <v>2</v>
      </c>
      <c r="F522"/>
    </row>
    <row r="523" spans="1:6" x14ac:dyDescent="0.35">
      <c r="A523" s="8" t="s">
        <v>642</v>
      </c>
      <c r="B523" s="25"/>
      <c r="C523" s="25"/>
      <c r="D523" s="25">
        <v>2</v>
      </c>
      <c r="E523" s="26">
        <v>2</v>
      </c>
      <c r="F523"/>
    </row>
    <row r="524" spans="1:6" x14ac:dyDescent="0.35">
      <c r="A524" s="8" t="s">
        <v>841</v>
      </c>
      <c r="B524" s="25">
        <v>2</v>
      </c>
      <c r="C524" s="25"/>
      <c r="D524" s="25"/>
      <c r="E524" s="26">
        <v>2</v>
      </c>
      <c r="F524"/>
    </row>
    <row r="525" spans="1:6" x14ac:dyDescent="0.35">
      <c r="A525" s="8" t="s">
        <v>651</v>
      </c>
      <c r="B525" s="25">
        <v>1</v>
      </c>
      <c r="C525" s="25">
        <v>1</v>
      </c>
      <c r="D525" s="25"/>
      <c r="E525" s="26">
        <v>2</v>
      </c>
      <c r="F525"/>
    </row>
    <row r="526" spans="1:6" x14ac:dyDescent="0.35">
      <c r="A526" s="8" t="s">
        <v>833</v>
      </c>
      <c r="B526" s="25">
        <v>2</v>
      </c>
      <c r="C526" s="25"/>
      <c r="D526" s="25"/>
      <c r="E526" s="26">
        <v>2</v>
      </c>
      <c r="F526"/>
    </row>
    <row r="527" spans="1:6" x14ac:dyDescent="0.35">
      <c r="A527" s="8" t="s">
        <v>788</v>
      </c>
      <c r="B527" s="25"/>
      <c r="C527" s="25">
        <v>2</v>
      </c>
      <c r="D527" s="25"/>
      <c r="E527" s="26">
        <v>2</v>
      </c>
      <c r="F527"/>
    </row>
    <row r="528" spans="1:6" x14ac:dyDescent="0.35">
      <c r="A528" s="8" t="s">
        <v>849</v>
      </c>
      <c r="B528" s="25"/>
      <c r="C528" s="25">
        <v>1</v>
      </c>
      <c r="D528" s="25">
        <v>1</v>
      </c>
      <c r="E528" s="26">
        <v>2</v>
      </c>
      <c r="F528"/>
    </row>
    <row r="529" spans="1:6" x14ac:dyDescent="0.35">
      <c r="A529" s="8" t="s">
        <v>828</v>
      </c>
      <c r="B529" s="25">
        <v>1</v>
      </c>
      <c r="C529" s="25"/>
      <c r="D529" s="25">
        <v>1</v>
      </c>
      <c r="E529" s="26">
        <v>2</v>
      </c>
      <c r="F529"/>
    </row>
    <row r="530" spans="1:6" x14ac:dyDescent="0.35">
      <c r="A530" s="8" t="s">
        <v>1732</v>
      </c>
      <c r="B530" s="25"/>
      <c r="C530" s="25"/>
      <c r="D530" s="25">
        <v>2</v>
      </c>
      <c r="E530" s="26">
        <v>2</v>
      </c>
      <c r="F530"/>
    </row>
    <row r="531" spans="1:6" x14ac:dyDescent="0.35">
      <c r="A531" s="8" t="s">
        <v>842</v>
      </c>
      <c r="B531" s="25">
        <v>1</v>
      </c>
      <c r="C531" s="25"/>
      <c r="D531" s="25">
        <v>1</v>
      </c>
      <c r="E531" s="26">
        <v>2</v>
      </c>
      <c r="F531"/>
    </row>
    <row r="532" spans="1:6" x14ac:dyDescent="0.35">
      <c r="A532" s="8" t="s">
        <v>851</v>
      </c>
      <c r="B532" s="25">
        <v>1</v>
      </c>
      <c r="C532" s="25"/>
      <c r="D532" s="25">
        <v>1</v>
      </c>
      <c r="E532" s="26">
        <v>2</v>
      </c>
      <c r="F532"/>
    </row>
    <row r="533" spans="1:6" x14ac:dyDescent="0.35">
      <c r="A533" s="8" t="s">
        <v>879</v>
      </c>
      <c r="B533" s="25">
        <v>1</v>
      </c>
      <c r="C533" s="25">
        <v>1</v>
      </c>
      <c r="D533" s="25"/>
      <c r="E533" s="26">
        <v>2</v>
      </c>
      <c r="F533"/>
    </row>
    <row r="534" spans="1:6" x14ac:dyDescent="0.35">
      <c r="A534" s="8" t="s">
        <v>671</v>
      </c>
      <c r="B534" s="25">
        <v>1</v>
      </c>
      <c r="C534" s="25">
        <v>1</v>
      </c>
      <c r="D534" s="25"/>
      <c r="E534" s="26">
        <v>2</v>
      </c>
      <c r="F534"/>
    </row>
    <row r="535" spans="1:6" x14ac:dyDescent="0.35">
      <c r="A535" s="8" t="s">
        <v>872</v>
      </c>
      <c r="B535" s="25"/>
      <c r="C535" s="25"/>
      <c r="D535" s="25">
        <v>2</v>
      </c>
      <c r="E535" s="26">
        <v>2</v>
      </c>
      <c r="F535"/>
    </row>
    <row r="536" spans="1:6" x14ac:dyDescent="0.35">
      <c r="A536" s="8" t="s">
        <v>591</v>
      </c>
      <c r="B536" s="25">
        <v>2</v>
      </c>
      <c r="C536" s="25"/>
      <c r="D536" s="25"/>
      <c r="E536" s="26">
        <v>2</v>
      </c>
      <c r="F536"/>
    </row>
    <row r="537" spans="1:6" x14ac:dyDescent="0.35">
      <c r="A537" s="8" t="s">
        <v>876</v>
      </c>
      <c r="B537" s="25">
        <v>1</v>
      </c>
      <c r="C537" s="25"/>
      <c r="D537" s="25">
        <v>1</v>
      </c>
      <c r="E537" s="26">
        <v>2</v>
      </c>
      <c r="F537"/>
    </row>
    <row r="538" spans="1:6" x14ac:dyDescent="0.35">
      <c r="A538" s="8" t="s">
        <v>844</v>
      </c>
      <c r="B538" s="25">
        <v>1</v>
      </c>
      <c r="C538" s="25"/>
      <c r="D538" s="25">
        <v>1</v>
      </c>
      <c r="E538" s="26">
        <v>2</v>
      </c>
      <c r="F538"/>
    </row>
    <row r="539" spans="1:6" x14ac:dyDescent="0.35">
      <c r="A539" s="8" t="s">
        <v>880</v>
      </c>
      <c r="B539" s="25"/>
      <c r="C539" s="25"/>
      <c r="D539" s="25">
        <v>2</v>
      </c>
      <c r="E539" s="26">
        <v>2</v>
      </c>
      <c r="F539"/>
    </row>
    <row r="540" spans="1:6" x14ac:dyDescent="0.35">
      <c r="A540" s="8" t="s">
        <v>881</v>
      </c>
      <c r="B540" s="25"/>
      <c r="C540" s="25">
        <v>2</v>
      </c>
      <c r="D540" s="25"/>
      <c r="E540" s="26">
        <v>2</v>
      </c>
      <c r="F540"/>
    </row>
    <row r="541" spans="1:6" x14ac:dyDescent="0.35">
      <c r="A541" s="8" t="s">
        <v>892</v>
      </c>
      <c r="B541" s="25">
        <v>2</v>
      </c>
      <c r="C541" s="25"/>
      <c r="D541" s="25"/>
      <c r="E541" s="26">
        <v>2</v>
      </c>
      <c r="F541"/>
    </row>
    <row r="542" spans="1:6" x14ac:dyDescent="0.35">
      <c r="A542" s="8" t="s">
        <v>588</v>
      </c>
      <c r="B542" s="25"/>
      <c r="C542" s="25">
        <v>2</v>
      </c>
      <c r="D542" s="25"/>
      <c r="E542" s="26">
        <v>2</v>
      </c>
      <c r="F542"/>
    </row>
    <row r="543" spans="1:6" x14ac:dyDescent="0.35">
      <c r="A543" s="8" t="s">
        <v>673</v>
      </c>
      <c r="B543" s="25"/>
      <c r="C543" s="25">
        <v>1</v>
      </c>
      <c r="D543" s="25">
        <v>1</v>
      </c>
      <c r="E543" s="26">
        <v>2</v>
      </c>
      <c r="F543"/>
    </row>
    <row r="544" spans="1:6" x14ac:dyDescent="0.35">
      <c r="A544" s="8" t="s">
        <v>893</v>
      </c>
      <c r="B544" s="25"/>
      <c r="C544" s="25">
        <v>2</v>
      </c>
      <c r="D544" s="25"/>
      <c r="E544" s="26">
        <v>2</v>
      </c>
      <c r="F544"/>
    </row>
    <row r="545" spans="1:6" x14ac:dyDescent="0.35">
      <c r="A545" s="8" t="s">
        <v>885</v>
      </c>
      <c r="B545" s="25">
        <v>1</v>
      </c>
      <c r="C545" s="25">
        <v>1</v>
      </c>
      <c r="D545" s="25"/>
      <c r="E545" s="26">
        <v>2</v>
      </c>
      <c r="F545"/>
    </row>
    <row r="546" spans="1:6" x14ac:dyDescent="0.35">
      <c r="A546" s="8" t="s">
        <v>894</v>
      </c>
      <c r="B546" s="25">
        <v>1</v>
      </c>
      <c r="C546" s="25">
        <v>1</v>
      </c>
      <c r="D546" s="25"/>
      <c r="E546" s="26">
        <v>2</v>
      </c>
      <c r="F546"/>
    </row>
    <row r="547" spans="1:6" x14ac:dyDescent="0.35">
      <c r="A547" s="8" t="s">
        <v>882</v>
      </c>
      <c r="B547" s="25">
        <v>1</v>
      </c>
      <c r="C547" s="25"/>
      <c r="D547" s="25">
        <v>1</v>
      </c>
      <c r="E547" s="26">
        <v>2</v>
      </c>
      <c r="F547"/>
    </row>
    <row r="548" spans="1:6" x14ac:dyDescent="0.35">
      <c r="A548" s="8" t="s">
        <v>648</v>
      </c>
      <c r="B548" s="25"/>
      <c r="C548" s="25">
        <v>1</v>
      </c>
      <c r="D548" s="25">
        <v>1</v>
      </c>
      <c r="E548" s="26">
        <v>2</v>
      </c>
      <c r="F548"/>
    </row>
    <row r="549" spans="1:6" x14ac:dyDescent="0.35">
      <c r="A549" s="8" t="s">
        <v>829</v>
      </c>
      <c r="B549" s="25"/>
      <c r="C549" s="25">
        <v>1</v>
      </c>
      <c r="D549" s="25">
        <v>1</v>
      </c>
      <c r="E549" s="26">
        <v>2</v>
      </c>
      <c r="F549"/>
    </row>
    <row r="550" spans="1:6" x14ac:dyDescent="0.35">
      <c r="A550" s="8" t="s">
        <v>884</v>
      </c>
      <c r="B550" s="25">
        <v>1</v>
      </c>
      <c r="C550" s="25"/>
      <c r="D550" s="25">
        <v>1</v>
      </c>
      <c r="E550" s="26">
        <v>2</v>
      </c>
      <c r="F550"/>
    </row>
    <row r="551" spans="1:6" x14ac:dyDescent="0.35">
      <c r="A551" s="8" t="s">
        <v>843</v>
      </c>
      <c r="B551" s="25"/>
      <c r="C551" s="25">
        <v>2</v>
      </c>
      <c r="D551" s="25"/>
      <c r="E551" s="26">
        <v>2</v>
      </c>
      <c r="F551"/>
    </row>
    <row r="552" spans="1:6" x14ac:dyDescent="0.35">
      <c r="A552" s="8" t="s">
        <v>838</v>
      </c>
      <c r="B552" s="25">
        <v>1</v>
      </c>
      <c r="C552" s="25">
        <v>1</v>
      </c>
      <c r="D552" s="25"/>
      <c r="E552" s="26">
        <v>2</v>
      </c>
      <c r="F552"/>
    </row>
    <row r="553" spans="1:6" x14ac:dyDescent="0.35">
      <c r="A553" s="8" t="s">
        <v>875</v>
      </c>
      <c r="B553" s="25">
        <v>1</v>
      </c>
      <c r="C553" s="25">
        <v>1</v>
      </c>
      <c r="D553" s="25"/>
      <c r="E553" s="26">
        <v>2</v>
      </c>
      <c r="F553"/>
    </row>
    <row r="554" spans="1:6" x14ac:dyDescent="0.35">
      <c r="A554" s="8" t="s">
        <v>925</v>
      </c>
      <c r="B554" s="25">
        <v>1</v>
      </c>
      <c r="C554" s="25"/>
      <c r="D554" s="25">
        <v>1</v>
      </c>
      <c r="E554" s="26">
        <v>2</v>
      </c>
      <c r="F554"/>
    </row>
    <row r="555" spans="1:6" x14ac:dyDescent="0.35">
      <c r="A555" s="8" t="s">
        <v>931</v>
      </c>
      <c r="B555" s="25">
        <v>2</v>
      </c>
      <c r="C555" s="25"/>
      <c r="D555" s="25"/>
      <c r="E555" s="26">
        <v>2</v>
      </c>
      <c r="F555"/>
    </row>
    <row r="556" spans="1:6" x14ac:dyDescent="0.35">
      <c r="A556" s="8" t="s">
        <v>900</v>
      </c>
      <c r="B556" s="25"/>
      <c r="C556" s="25">
        <v>2</v>
      </c>
      <c r="D556" s="25"/>
      <c r="E556" s="26">
        <v>2</v>
      </c>
      <c r="F556"/>
    </row>
    <row r="557" spans="1:6" x14ac:dyDescent="0.35">
      <c r="A557" s="8" t="s">
        <v>919</v>
      </c>
      <c r="B557" s="25">
        <v>2</v>
      </c>
      <c r="C557" s="25"/>
      <c r="D557" s="25"/>
      <c r="E557" s="26">
        <v>2</v>
      </c>
      <c r="F557"/>
    </row>
    <row r="558" spans="1:6" x14ac:dyDescent="0.35">
      <c r="A558" s="8" t="s">
        <v>937</v>
      </c>
      <c r="B558" s="25"/>
      <c r="C558" s="25">
        <v>1</v>
      </c>
      <c r="D558" s="25">
        <v>1</v>
      </c>
      <c r="E558" s="26">
        <v>2</v>
      </c>
      <c r="F558"/>
    </row>
    <row r="559" spans="1:6" x14ac:dyDescent="0.35">
      <c r="A559" s="8" t="s">
        <v>908</v>
      </c>
      <c r="B559" s="25">
        <v>2</v>
      </c>
      <c r="C559" s="25"/>
      <c r="D559" s="25"/>
      <c r="E559" s="26">
        <v>2</v>
      </c>
      <c r="F559"/>
    </row>
    <row r="560" spans="1:6" x14ac:dyDescent="0.35">
      <c r="A560" s="8" t="s">
        <v>891</v>
      </c>
      <c r="B560" s="25"/>
      <c r="C560" s="25"/>
      <c r="D560" s="25">
        <v>2</v>
      </c>
      <c r="E560" s="26">
        <v>2</v>
      </c>
      <c r="F560"/>
    </row>
    <row r="561" spans="1:6" x14ac:dyDescent="0.35">
      <c r="A561" s="8" t="s">
        <v>902</v>
      </c>
      <c r="B561" s="25"/>
      <c r="C561" s="25"/>
      <c r="D561" s="25">
        <v>2</v>
      </c>
      <c r="E561" s="26">
        <v>2</v>
      </c>
      <c r="F561"/>
    </row>
    <row r="562" spans="1:6" x14ac:dyDescent="0.35">
      <c r="A562" s="8" t="s">
        <v>929</v>
      </c>
      <c r="B562" s="25"/>
      <c r="C562" s="25">
        <v>2</v>
      </c>
      <c r="D562" s="25"/>
      <c r="E562" s="26">
        <v>2</v>
      </c>
      <c r="F562"/>
    </row>
    <row r="563" spans="1:6" x14ac:dyDescent="0.35">
      <c r="A563" s="8" t="s">
        <v>926</v>
      </c>
      <c r="B563" s="25">
        <v>2</v>
      </c>
      <c r="C563" s="25"/>
      <c r="D563" s="25"/>
      <c r="E563" s="26">
        <v>2</v>
      </c>
      <c r="F563"/>
    </row>
    <row r="564" spans="1:6" x14ac:dyDescent="0.35">
      <c r="A564" s="8" t="s">
        <v>913</v>
      </c>
      <c r="B564" s="25">
        <v>2</v>
      </c>
      <c r="C564" s="25"/>
      <c r="D564" s="25"/>
      <c r="E564" s="26">
        <v>2</v>
      </c>
      <c r="F564"/>
    </row>
    <row r="565" spans="1:6" x14ac:dyDescent="0.35">
      <c r="A565" s="8" t="s">
        <v>932</v>
      </c>
      <c r="B565" s="25">
        <v>2</v>
      </c>
      <c r="C565" s="25"/>
      <c r="D565" s="25"/>
      <c r="E565" s="26">
        <v>2</v>
      </c>
      <c r="F565"/>
    </row>
    <row r="566" spans="1:6" x14ac:dyDescent="0.35">
      <c r="A566" s="8" t="s">
        <v>939</v>
      </c>
      <c r="B566" s="25"/>
      <c r="C566" s="25"/>
      <c r="D566" s="25">
        <v>2</v>
      </c>
      <c r="E566" s="26">
        <v>2</v>
      </c>
      <c r="F566"/>
    </row>
    <row r="567" spans="1:6" x14ac:dyDescent="0.35">
      <c r="A567" s="8" t="s">
        <v>914</v>
      </c>
      <c r="B567" s="25"/>
      <c r="C567" s="25"/>
      <c r="D567" s="25">
        <v>2</v>
      </c>
      <c r="E567" s="26">
        <v>2</v>
      </c>
      <c r="F567"/>
    </row>
    <row r="568" spans="1:6" x14ac:dyDescent="0.35">
      <c r="A568" s="8" t="s">
        <v>920</v>
      </c>
      <c r="B568" s="25"/>
      <c r="C568" s="25">
        <v>1</v>
      </c>
      <c r="D568" s="25">
        <v>1</v>
      </c>
      <c r="E568" s="26">
        <v>2</v>
      </c>
      <c r="F568"/>
    </row>
    <row r="569" spans="1:6" x14ac:dyDescent="0.35">
      <c r="A569" s="8" t="s">
        <v>924</v>
      </c>
      <c r="B569" s="25"/>
      <c r="C569" s="25">
        <v>2</v>
      </c>
      <c r="D569" s="25"/>
      <c r="E569" s="26">
        <v>2</v>
      </c>
      <c r="F569"/>
    </row>
    <row r="570" spans="1:6" x14ac:dyDescent="0.35">
      <c r="A570" s="8" t="s">
        <v>867</v>
      </c>
      <c r="B570" s="25"/>
      <c r="C570" s="25">
        <v>2</v>
      </c>
      <c r="D570" s="25"/>
      <c r="E570" s="26">
        <v>2</v>
      </c>
      <c r="F570"/>
    </row>
    <row r="571" spans="1:6" x14ac:dyDescent="0.35">
      <c r="A571" s="8" t="s">
        <v>946</v>
      </c>
      <c r="B571" s="25">
        <v>1</v>
      </c>
      <c r="C571" s="25"/>
      <c r="D571" s="25">
        <v>1</v>
      </c>
      <c r="E571" s="26">
        <v>2</v>
      </c>
      <c r="F571"/>
    </row>
    <row r="572" spans="1:6" x14ac:dyDescent="0.35">
      <c r="A572" s="8" t="s">
        <v>927</v>
      </c>
      <c r="B572" s="25">
        <v>1</v>
      </c>
      <c r="C572" s="25">
        <v>1</v>
      </c>
      <c r="D572" s="25"/>
      <c r="E572" s="26">
        <v>2</v>
      </c>
      <c r="F572"/>
    </row>
    <row r="573" spans="1:6" x14ac:dyDescent="0.35">
      <c r="A573" s="8" t="s">
        <v>901</v>
      </c>
      <c r="B573" s="25"/>
      <c r="C573" s="25">
        <v>1</v>
      </c>
      <c r="D573" s="25">
        <v>1</v>
      </c>
      <c r="E573" s="26">
        <v>2</v>
      </c>
      <c r="F573"/>
    </row>
    <row r="574" spans="1:6" x14ac:dyDescent="0.35">
      <c r="A574" s="8" t="s">
        <v>928</v>
      </c>
      <c r="B574" s="25">
        <v>1</v>
      </c>
      <c r="C574" s="25">
        <v>1</v>
      </c>
      <c r="D574" s="25"/>
      <c r="E574" s="26">
        <v>2</v>
      </c>
      <c r="F574"/>
    </row>
    <row r="575" spans="1:6" x14ac:dyDescent="0.35">
      <c r="A575" s="8" t="s">
        <v>888</v>
      </c>
      <c r="B575" s="25">
        <v>1</v>
      </c>
      <c r="C575" s="25"/>
      <c r="D575" s="25">
        <v>1</v>
      </c>
      <c r="E575" s="26">
        <v>2</v>
      </c>
      <c r="F575"/>
    </row>
    <row r="576" spans="1:6" x14ac:dyDescent="0.35">
      <c r="A576" s="8" t="s">
        <v>897</v>
      </c>
      <c r="B576" s="25">
        <v>1</v>
      </c>
      <c r="C576" s="25">
        <v>1</v>
      </c>
      <c r="D576" s="25"/>
      <c r="E576" s="26">
        <v>2</v>
      </c>
      <c r="F576"/>
    </row>
    <row r="577" spans="1:6" x14ac:dyDescent="0.35">
      <c r="A577" s="8" t="s">
        <v>1956</v>
      </c>
      <c r="B577" s="25">
        <v>1</v>
      </c>
      <c r="C577" s="25">
        <v>1</v>
      </c>
      <c r="D577" s="25"/>
      <c r="E577" s="26">
        <v>2</v>
      </c>
      <c r="F577"/>
    </row>
    <row r="578" spans="1:6" x14ac:dyDescent="0.35">
      <c r="A578" s="8" t="s">
        <v>930</v>
      </c>
      <c r="B578" s="25">
        <v>2</v>
      </c>
      <c r="C578" s="25"/>
      <c r="D578" s="25"/>
      <c r="E578" s="26">
        <v>2</v>
      </c>
      <c r="F578"/>
    </row>
    <row r="579" spans="1:6" x14ac:dyDescent="0.35">
      <c r="A579" s="8" t="s">
        <v>887</v>
      </c>
      <c r="B579" s="25"/>
      <c r="C579" s="25"/>
      <c r="D579" s="25">
        <v>2</v>
      </c>
      <c r="E579" s="26">
        <v>2</v>
      </c>
      <c r="F579"/>
    </row>
    <row r="580" spans="1:6" x14ac:dyDescent="0.35">
      <c r="A580" s="8" t="s">
        <v>943</v>
      </c>
      <c r="B580" s="25"/>
      <c r="C580" s="25"/>
      <c r="D580" s="25">
        <v>2</v>
      </c>
      <c r="E580" s="26">
        <v>2</v>
      </c>
      <c r="F580"/>
    </row>
    <row r="581" spans="1:6" x14ac:dyDescent="0.35">
      <c r="A581" s="8" t="s">
        <v>938</v>
      </c>
      <c r="B581" s="25"/>
      <c r="C581" s="25">
        <v>2</v>
      </c>
      <c r="D581" s="25"/>
      <c r="E581" s="26">
        <v>2</v>
      </c>
      <c r="F581"/>
    </row>
    <row r="582" spans="1:6" x14ac:dyDescent="0.35">
      <c r="A582" s="8" t="s">
        <v>896</v>
      </c>
      <c r="B582" s="25"/>
      <c r="C582" s="25"/>
      <c r="D582" s="25">
        <v>2</v>
      </c>
      <c r="E582" s="26">
        <v>2</v>
      </c>
      <c r="F582"/>
    </row>
    <row r="583" spans="1:6" x14ac:dyDescent="0.35">
      <c r="A583" s="8" t="s">
        <v>942</v>
      </c>
      <c r="B583" s="25">
        <v>1</v>
      </c>
      <c r="C583" s="25"/>
      <c r="D583" s="25">
        <v>1</v>
      </c>
      <c r="E583" s="26">
        <v>2</v>
      </c>
      <c r="F583"/>
    </row>
    <row r="584" spans="1:6" x14ac:dyDescent="0.35">
      <c r="A584" s="8" t="s">
        <v>905</v>
      </c>
      <c r="B584" s="25"/>
      <c r="C584" s="25">
        <v>2</v>
      </c>
      <c r="D584" s="25"/>
      <c r="E584" s="26">
        <v>2</v>
      </c>
      <c r="F584"/>
    </row>
    <row r="585" spans="1:6" x14ac:dyDescent="0.35">
      <c r="A585" s="8" t="s">
        <v>945</v>
      </c>
      <c r="B585" s="25">
        <v>2</v>
      </c>
      <c r="C585" s="25"/>
      <c r="D585" s="25"/>
      <c r="E585" s="26">
        <v>2</v>
      </c>
      <c r="F585"/>
    </row>
    <row r="586" spans="1:6" x14ac:dyDescent="0.35">
      <c r="A586" s="8" t="s">
        <v>922</v>
      </c>
      <c r="B586" s="25">
        <v>1</v>
      </c>
      <c r="C586" s="25">
        <v>1</v>
      </c>
      <c r="D586" s="25"/>
      <c r="E586" s="26">
        <v>2</v>
      </c>
      <c r="F586"/>
    </row>
    <row r="587" spans="1:6" x14ac:dyDescent="0.35">
      <c r="A587" s="8" t="s">
        <v>899</v>
      </c>
      <c r="B587" s="25">
        <v>2</v>
      </c>
      <c r="C587" s="25"/>
      <c r="D587" s="25"/>
      <c r="E587" s="26">
        <v>2</v>
      </c>
      <c r="F587"/>
    </row>
    <row r="588" spans="1:6" x14ac:dyDescent="0.35">
      <c r="A588" s="8" t="s">
        <v>865</v>
      </c>
      <c r="B588" s="25"/>
      <c r="C588" s="25">
        <v>1</v>
      </c>
      <c r="D588" s="25">
        <v>1</v>
      </c>
      <c r="E588" s="26">
        <v>2</v>
      </c>
      <c r="F588"/>
    </row>
    <row r="589" spans="1:6" x14ac:dyDescent="0.35">
      <c r="A589" s="8" t="s">
        <v>911</v>
      </c>
      <c r="B589" s="25">
        <v>1</v>
      </c>
      <c r="C589" s="25"/>
      <c r="D589" s="25">
        <v>1</v>
      </c>
      <c r="E589" s="26">
        <v>2</v>
      </c>
      <c r="F589"/>
    </row>
    <row r="590" spans="1:6" x14ac:dyDescent="0.35">
      <c r="A590" s="8" t="s">
        <v>890</v>
      </c>
      <c r="B590" s="25">
        <v>2</v>
      </c>
      <c r="C590" s="25"/>
      <c r="D590" s="25"/>
      <c r="E590" s="26">
        <v>2</v>
      </c>
      <c r="F590"/>
    </row>
    <row r="591" spans="1:6" x14ac:dyDescent="0.35">
      <c r="A591" s="8" t="s">
        <v>689</v>
      </c>
      <c r="B591" s="25">
        <v>1</v>
      </c>
      <c r="C591" s="25"/>
      <c r="D591" s="25">
        <v>1</v>
      </c>
      <c r="E591" s="26">
        <v>2</v>
      </c>
      <c r="F591"/>
    </row>
    <row r="592" spans="1:6" x14ac:dyDescent="0.35">
      <c r="A592" s="8" t="s">
        <v>1903</v>
      </c>
      <c r="B592" s="25"/>
      <c r="C592" s="25"/>
      <c r="D592" s="25">
        <v>2</v>
      </c>
      <c r="E592" s="26">
        <v>2</v>
      </c>
      <c r="F592"/>
    </row>
    <row r="593" spans="1:6" x14ac:dyDescent="0.35">
      <c r="A593" s="8" t="s">
        <v>917</v>
      </c>
      <c r="B593" s="25"/>
      <c r="C593" s="25">
        <v>2</v>
      </c>
      <c r="D593" s="25"/>
      <c r="E593" s="26">
        <v>2</v>
      </c>
      <c r="F593"/>
    </row>
    <row r="594" spans="1:6" x14ac:dyDescent="0.35">
      <c r="A594" s="8" t="s">
        <v>907</v>
      </c>
      <c r="B594" s="25">
        <v>1</v>
      </c>
      <c r="C594" s="25">
        <v>1</v>
      </c>
      <c r="D594" s="25"/>
      <c r="E594" s="26">
        <v>2</v>
      </c>
      <c r="F594"/>
    </row>
    <row r="595" spans="1:6" x14ac:dyDescent="0.35">
      <c r="A595" s="8" t="s">
        <v>934</v>
      </c>
      <c r="B595" s="25">
        <v>1</v>
      </c>
      <c r="C595" s="25">
        <v>1</v>
      </c>
      <c r="D595" s="25"/>
      <c r="E595" s="26">
        <v>2</v>
      </c>
      <c r="F595"/>
    </row>
    <row r="596" spans="1:6" x14ac:dyDescent="0.35">
      <c r="A596" s="8" t="s">
        <v>963</v>
      </c>
      <c r="B596" s="25">
        <v>2</v>
      </c>
      <c r="C596" s="25"/>
      <c r="D596" s="25"/>
      <c r="E596" s="26">
        <v>2</v>
      </c>
      <c r="F596"/>
    </row>
    <row r="597" spans="1:6" x14ac:dyDescent="0.35">
      <c r="A597" s="8" t="s">
        <v>975</v>
      </c>
      <c r="B597" s="25">
        <v>1</v>
      </c>
      <c r="C597" s="25">
        <v>1</v>
      </c>
      <c r="D597" s="25"/>
      <c r="E597" s="26">
        <v>2</v>
      </c>
      <c r="F597"/>
    </row>
    <row r="598" spans="1:6" x14ac:dyDescent="0.35">
      <c r="A598" s="8" t="s">
        <v>950</v>
      </c>
      <c r="B598" s="25">
        <v>1</v>
      </c>
      <c r="C598" s="25">
        <v>1</v>
      </c>
      <c r="D598" s="25"/>
      <c r="E598" s="26">
        <v>2</v>
      </c>
      <c r="F598"/>
    </row>
    <row r="599" spans="1:6" x14ac:dyDescent="0.35">
      <c r="A599" s="8" t="s">
        <v>954</v>
      </c>
      <c r="B599" s="25"/>
      <c r="C599" s="25"/>
      <c r="D599" s="25">
        <v>2</v>
      </c>
      <c r="E599" s="26">
        <v>2</v>
      </c>
      <c r="F599"/>
    </row>
    <row r="600" spans="1:6" x14ac:dyDescent="0.35">
      <c r="A600" s="8" t="s">
        <v>977</v>
      </c>
      <c r="B600" s="25"/>
      <c r="C600" s="25">
        <v>2</v>
      </c>
      <c r="D600" s="25"/>
      <c r="E600" s="26">
        <v>2</v>
      </c>
      <c r="F600"/>
    </row>
    <row r="601" spans="1:6" x14ac:dyDescent="0.35">
      <c r="A601" s="8" t="s">
        <v>958</v>
      </c>
      <c r="B601" s="25">
        <v>2</v>
      </c>
      <c r="C601" s="25"/>
      <c r="D601" s="25"/>
      <c r="E601" s="26">
        <v>2</v>
      </c>
      <c r="F601"/>
    </row>
    <row r="602" spans="1:6" x14ac:dyDescent="0.35">
      <c r="A602" s="8" t="s">
        <v>955</v>
      </c>
      <c r="B602" s="25"/>
      <c r="C602" s="25">
        <v>2</v>
      </c>
      <c r="D602" s="25"/>
      <c r="E602" s="26">
        <v>2</v>
      </c>
      <c r="F602"/>
    </row>
    <row r="603" spans="1:6" x14ac:dyDescent="0.35">
      <c r="A603" s="8" t="s">
        <v>962</v>
      </c>
      <c r="B603" s="25"/>
      <c r="C603" s="25"/>
      <c r="D603" s="25">
        <v>2</v>
      </c>
      <c r="E603" s="26">
        <v>2</v>
      </c>
      <c r="F603"/>
    </row>
    <row r="604" spans="1:6" x14ac:dyDescent="0.35">
      <c r="A604" s="8" t="s">
        <v>904</v>
      </c>
      <c r="B604" s="25"/>
      <c r="C604" s="25"/>
      <c r="D604" s="25">
        <v>2</v>
      </c>
      <c r="E604" s="26">
        <v>2</v>
      </c>
      <c r="F604"/>
    </row>
    <row r="605" spans="1:6" x14ac:dyDescent="0.35">
      <c r="A605" s="8" t="s">
        <v>974</v>
      </c>
      <c r="B605" s="25">
        <v>1</v>
      </c>
      <c r="C605" s="25">
        <v>1</v>
      </c>
      <c r="D605" s="25"/>
      <c r="E605" s="26">
        <v>2</v>
      </c>
      <c r="F605"/>
    </row>
    <row r="606" spans="1:6" x14ac:dyDescent="0.35">
      <c r="A606" s="8" t="s">
        <v>949</v>
      </c>
      <c r="B606" s="25"/>
      <c r="C606" s="25"/>
      <c r="D606" s="25">
        <v>2</v>
      </c>
      <c r="E606" s="26">
        <v>2</v>
      </c>
      <c r="F606"/>
    </row>
    <row r="607" spans="1:6" x14ac:dyDescent="0.35">
      <c r="A607" s="8" t="s">
        <v>964</v>
      </c>
      <c r="B607" s="25"/>
      <c r="C607" s="25">
        <v>1</v>
      </c>
      <c r="D607" s="25">
        <v>1</v>
      </c>
      <c r="E607" s="26">
        <v>2</v>
      </c>
      <c r="F607"/>
    </row>
    <row r="608" spans="1:6" x14ac:dyDescent="0.35">
      <c r="A608" s="8" t="s">
        <v>967</v>
      </c>
      <c r="B608" s="25"/>
      <c r="C608" s="25"/>
      <c r="D608" s="25">
        <v>2</v>
      </c>
      <c r="E608" s="26">
        <v>2</v>
      </c>
      <c r="F608"/>
    </row>
    <row r="609" spans="1:6" x14ac:dyDescent="0.35">
      <c r="A609" s="8" t="s">
        <v>966</v>
      </c>
      <c r="B609" s="25">
        <v>1</v>
      </c>
      <c r="C609" s="25"/>
      <c r="D609" s="25">
        <v>1</v>
      </c>
      <c r="E609" s="26">
        <v>2</v>
      </c>
      <c r="F609"/>
    </row>
    <row r="610" spans="1:6" x14ac:dyDescent="0.35">
      <c r="A610" s="8" t="s">
        <v>992</v>
      </c>
      <c r="B610" s="25"/>
      <c r="C610" s="25"/>
      <c r="D610" s="25">
        <v>2</v>
      </c>
      <c r="E610" s="26">
        <v>2</v>
      </c>
      <c r="F610"/>
    </row>
    <row r="611" spans="1:6" x14ac:dyDescent="0.35">
      <c r="A611" s="8" t="s">
        <v>968</v>
      </c>
      <c r="B611" s="25">
        <v>2</v>
      </c>
      <c r="C611" s="25"/>
      <c r="D611" s="25"/>
      <c r="E611" s="26">
        <v>2</v>
      </c>
      <c r="F611"/>
    </row>
    <row r="612" spans="1:6" x14ac:dyDescent="0.35">
      <c r="A612" s="8" t="s">
        <v>609</v>
      </c>
      <c r="B612" s="25">
        <v>1</v>
      </c>
      <c r="C612" s="25">
        <v>1</v>
      </c>
      <c r="D612" s="25"/>
      <c r="E612" s="26">
        <v>2</v>
      </c>
      <c r="F612"/>
    </row>
    <row r="613" spans="1:6" x14ac:dyDescent="0.35">
      <c r="A613" s="8" t="s">
        <v>980</v>
      </c>
      <c r="B613" s="25">
        <v>1</v>
      </c>
      <c r="C613" s="25">
        <v>1</v>
      </c>
      <c r="D613" s="25"/>
      <c r="E613" s="26">
        <v>2</v>
      </c>
      <c r="F613"/>
    </row>
    <row r="614" spans="1:6" x14ac:dyDescent="0.35">
      <c r="A614" s="8" t="s">
        <v>921</v>
      </c>
      <c r="B614" s="25">
        <v>2</v>
      </c>
      <c r="C614" s="25"/>
      <c r="D614" s="25"/>
      <c r="E614" s="26">
        <v>2</v>
      </c>
      <c r="F614"/>
    </row>
    <row r="615" spans="1:6" x14ac:dyDescent="0.35">
      <c r="A615" s="8" t="s">
        <v>2051</v>
      </c>
      <c r="B615" s="25"/>
      <c r="C615" s="25"/>
      <c r="D615" s="25">
        <v>2</v>
      </c>
      <c r="E615" s="26">
        <v>2</v>
      </c>
      <c r="F615"/>
    </row>
    <row r="616" spans="1:6" x14ac:dyDescent="0.35">
      <c r="A616" s="8" t="s">
        <v>2169</v>
      </c>
      <c r="B616" s="25"/>
      <c r="C616" s="25">
        <v>2</v>
      </c>
      <c r="D616" s="25"/>
      <c r="E616" s="26">
        <v>2</v>
      </c>
      <c r="F616"/>
    </row>
    <row r="617" spans="1:6" x14ac:dyDescent="0.35">
      <c r="A617" s="8" t="s">
        <v>972</v>
      </c>
      <c r="B617" s="25"/>
      <c r="C617" s="25"/>
      <c r="D617" s="25">
        <v>2</v>
      </c>
      <c r="E617" s="26">
        <v>2</v>
      </c>
      <c r="F617"/>
    </row>
    <row r="618" spans="1:6" x14ac:dyDescent="0.35">
      <c r="A618" s="8" t="s">
        <v>959</v>
      </c>
      <c r="B618" s="25">
        <v>1</v>
      </c>
      <c r="C618" s="25">
        <v>1</v>
      </c>
      <c r="D618" s="25"/>
      <c r="E618" s="26">
        <v>2</v>
      </c>
      <c r="F618"/>
    </row>
    <row r="619" spans="1:6" x14ac:dyDescent="0.35">
      <c r="A619" s="8" t="s">
        <v>984</v>
      </c>
      <c r="B619" s="25"/>
      <c r="C619" s="25"/>
      <c r="D619" s="25">
        <v>2</v>
      </c>
      <c r="E619" s="26">
        <v>2</v>
      </c>
      <c r="F619"/>
    </row>
    <row r="620" spans="1:6" x14ac:dyDescent="0.35">
      <c r="A620" s="8" t="s">
        <v>947</v>
      </c>
      <c r="B620" s="25"/>
      <c r="C620" s="25">
        <v>1</v>
      </c>
      <c r="D620" s="25">
        <v>1</v>
      </c>
      <c r="E620" s="26">
        <v>2</v>
      </c>
      <c r="F620"/>
    </row>
    <row r="621" spans="1:6" x14ac:dyDescent="0.35">
      <c r="A621" s="8" t="s">
        <v>976</v>
      </c>
      <c r="B621" s="25"/>
      <c r="C621" s="25"/>
      <c r="D621" s="25">
        <v>2</v>
      </c>
      <c r="E621" s="26">
        <v>2</v>
      </c>
      <c r="F621"/>
    </row>
    <row r="622" spans="1:6" x14ac:dyDescent="0.35">
      <c r="A622" s="8" t="s">
        <v>953</v>
      </c>
      <c r="B622" s="25"/>
      <c r="C622" s="25"/>
      <c r="D622" s="25">
        <v>2</v>
      </c>
      <c r="E622" s="26">
        <v>2</v>
      </c>
      <c r="F622"/>
    </row>
    <row r="623" spans="1:6" x14ac:dyDescent="0.35">
      <c r="A623" s="8" t="s">
        <v>978</v>
      </c>
      <c r="B623" s="25"/>
      <c r="C623" s="25"/>
      <c r="D623" s="25">
        <v>2</v>
      </c>
      <c r="E623" s="26">
        <v>2</v>
      </c>
      <c r="F623"/>
    </row>
    <row r="624" spans="1:6" x14ac:dyDescent="0.35">
      <c r="A624" s="8" t="s">
        <v>981</v>
      </c>
      <c r="B624" s="25"/>
      <c r="C624" s="25"/>
      <c r="D624" s="25">
        <v>2</v>
      </c>
      <c r="E624" s="26">
        <v>2</v>
      </c>
      <c r="F624"/>
    </row>
    <row r="625" spans="1:6" x14ac:dyDescent="0.35">
      <c r="A625" s="8" t="s">
        <v>982</v>
      </c>
      <c r="B625" s="25">
        <v>1</v>
      </c>
      <c r="C625" s="25"/>
      <c r="D625" s="25">
        <v>1</v>
      </c>
      <c r="E625" s="26">
        <v>2</v>
      </c>
      <c r="F625"/>
    </row>
    <row r="626" spans="1:6" x14ac:dyDescent="0.35">
      <c r="A626" s="8" t="s">
        <v>983</v>
      </c>
      <c r="B626" s="25"/>
      <c r="C626" s="25">
        <v>2</v>
      </c>
      <c r="D626" s="25"/>
      <c r="E626" s="26">
        <v>2</v>
      </c>
      <c r="F626"/>
    </row>
    <row r="627" spans="1:6" x14ac:dyDescent="0.35">
      <c r="A627" s="8" t="s">
        <v>988</v>
      </c>
      <c r="B627" s="25">
        <v>1</v>
      </c>
      <c r="C627" s="25">
        <v>1</v>
      </c>
      <c r="D627" s="25"/>
      <c r="E627" s="26">
        <v>2</v>
      </c>
      <c r="F627"/>
    </row>
    <row r="628" spans="1:6" x14ac:dyDescent="0.35">
      <c r="A628" s="8" t="s">
        <v>965</v>
      </c>
      <c r="B628" s="25"/>
      <c r="C628" s="25">
        <v>1</v>
      </c>
      <c r="D628" s="25">
        <v>1</v>
      </c>
      <c r="E628" s="26">
        <v>2</v>
      </c>
      <c r="F628"/>
    </row>
    <row r="629" spans="1:6" x14ac:dyDescent="0.35">
      <c r="A629" s="8" t="s">
        <v>990</v>
      </c>
      <c r="B629" s="25">
        <v>1</v>
      </c>
      <c r="C629" s="25"/>
      <c r="D629" s="25">
        <v>1</v>
      </c>
      <c r="E629" s="26">
        <v>2</v>
      </c>
      <c r="F629"/>
    </row>
    <row r="630" spans="1:6" x14ac:dyDescent="0.35">
      <c r="A630" s="8" t="s">
        <v>2180</v>
      </c>
      <c r="B630" s="25"/>
      <c r="C630" s="25">
        <v>2</v>
      </c>
      <c r="D630" s="25"/>
      <c r="E630" s="26">
        <v>2</v>
      </c>
      <c r="F630"/>
    </row>
    <row r="631" spans="1:6" x14ac:dyDescent="0.35">
      <c r="A631" s="8" t="s">
        <v>903</v>
      </c>
      <c r="B631" s="25"/>
      <c r="C631" s="25"/>
      <c r="D631" s="25">
        <v>2</v>
      </c>
      <c r="E631" s="26">
        <v>2</v>
      </c>
      <c r="F631"/>
    </row>
    <row r="632" spans="1:6" x14ac:dyDescent="0.35">
      <c r="A632" s="8" t="s">
        <v>989</v>
      </c>
      <c r="B632" s="25">
        <v>2</v>
      </c>
      <c r="C632" s="25"/>
      <c r="D632" s="25"/>
      <c r="E632" s="26">
        <v>2</v>
      </c>
      <c r="F632"/>
    </row>
    <row r="633" spans="1:6" x14ac:dyDescent="0.35">
      <c r="A633" s="8" t="s">
        <v>948</v>
      </c>
      <c r="B633" s="25"/>
      <c r="C633" s="25"/>
      <c r="D633" s="25">
        <v>2</v>
      </c>
      <c r="E633" s="26">
        <v>2</v>
      </c>
      <c r="F633"/>
    </row>
    <row r="634" spans="1:6" x14ac:dyDescent="0.35">
      <c r="A634" s="8" t="s">
        <v>986</v>
      </c>
      <c r="B634" s="25"/>
      <c r="C634" s="25"/>
      <c r="D634" s="25">
        <v>2</v>
      </c>
      <c r="E634" s="26">
        <v>2</v>
      </c>
      <c r="F634"/>
    </row>
    <row r="635" spans="1:6" x14ac:dyDescent="0.35">
      <c r="A635" s="8" t="s">
        <v>700</v>
      </c>
      <c r="B635" s="25">
        <v>1</v>
      </c>
      <c r="C635" s="25"/>
      <c r="D635" s="25">
        <v>1</v>
      </c>
      <c r="E635" s="26">
        <v>2</v>
      </c>
      <c r="F635"/>
    </row>
    <row r="636" spans="1:6" x14ac:dyDescent="0.35">
      <c r="A636" s="8" t="s">
        <v>898</v>
      </c>
      <c r="B636" s="25"/>
      <c r="C636" s="25">
        <v>1</v>
      </c>
      <c r="D636" s="25">
        <v>1</v>
      </c>
      <c r="E636" s="26">
        <v>2</v>
      </c>
      <c r="F636"/>
    </row>
    <row r="637" spans="1:6" x14ac:dyDescent="0.35">
      <c r="A637" s="8" t="s">
        <v>973</v>
      </c>
      <c r="B637" s="25">
        <v>1</v>
      </c>
      <c r="C637" s="25"/>
      <c r="D637" s="25">
        <v>1</v>
      </c>
      <c r="E637" s="26">
        <v>2</v>
      </c>
      <c r="F637"/>
    </row>
    <row r="638" spans="1:6" x14ac:dyDescent="0.35">
      <c r="A638" s="8" t="s">
        <v>910</v>
      </c>
      <c r="B638" s="25">
        <v>2</v>
      </c>
      <c r="C638" s="25"/>
      <c r="D638" s="25"/>
      <c r="E638" s="26">
        <v>2</v>
      </c>
      <c r="F638"/>
    </row>
    <row r="639" spans="1:6" x14ac:dyDescent="0.35">
      <c r="A639" s="8" t="s">
        <v>957</v>
      </c>
      <c r="B639" s="25"/>
      <c r="C639" s="25">
        <v>1</v>
      </c>
      <c r="D639" s="25">
        <v>1</v>
      </c>
      <c r="E639" s="26">
        <v>2</v>
      </c>
      <c r="F639"/>
    </row>
    <row r="640" spans="1:6" x14ac:dyDescent="0.35">
      <c r="A640" s="8" t="s">
        <v>909</v>
      </c>
      <c r="B640" s="25">
        <v>1</v>
      </c>
      <c r="C640" s="25"/>
      <c r="D640" s="25">
        <v>1</v>
      </c>
      <c r="E640" s="26">
        <v>2</v>
      </c>
      <c r="F640"/>
    </row>
    <row r="641" spans="1:6" x14ac:dyDescent="0.35">
      <c r="A641" s="8" t="s">
        <v>1105</v>
      </c>
      <c r="B641" s="25">
        <v>1</v>
      </c>
      <c r="C641" s="25"/>
      <c r="D641" s="25"/>
      <c r="E641" s="26">
        <v>1</v>
      </c>
      <c r="F641"/>
    </row>
    <row r="642" spans="1:6" x14ac:dyDescent="0.35">
      <c r="A642" s="8" t="s">
        <v>6349</v>
      </c>
      <c r="B642" s="25"/>
      <c r="C642" s="25">
        <v>1</v>
      </c>
      <c r="D642" s="25"/>
      <c r="E642" s="26">
        <v>1</v>
      </c>
      <c r="F642"/>
    </row>
    <row r="643" spans="1:6" x14ac:dyDescent="0.35">
      <c r="A643" s="8" t="s">
        <v>6167</v>
      </c>
      <c r="B643" s="25"/>
      <c r="C643" s="25">
        <v>1</v>
      </c>
      <c r="D643" s="25"/>
      <c r="E643" s="26">
        <v>1</v>
      </c>
      <c r="F643"/>
    </row>
    <row r="644" spans="1:6" x14ac:dyDescent="0.35">
      <c r="A644" s="8" t="s">
        <v>999</v>
      </c>
      <c r="B644" s="25"/>
      <c r="C644" s="25"/>
      <c r="D644" s="25">
        <v>1</v>
      </c>
      <c r="E644" s="26">
        <v>1</v>
      </c>
      <c r="F644"/>
    </row>
    <row r="645" spans="1:6" x14ac:dyDescent="0.35">
      <c r="A645" s="8" t="s">
        <v>6437</v>
      </c>
      <c r="B645" s="25"/>
      <c r="C645" s="25"/>
      <c r="D645" s="25">
        <v>1</v>
      </c>
      <c r="E645" s="26">
        <v>1</v>
      </c>
      <c r="F645"/>
    </row>
    <row r="646" spans="1:6" x14ac:dyDescent="0.35">
      <c r="A646" s="8" t="s">
        <v>1135</v>
      </c>
      <c r="B646" s="25"/>
      <c r="C646" s="25">
        <v>1</v>
      </c>
      <c r="D646" s="25"/>
      <c r="E646" s="26">
        <v>1</v>
      </c>
      <c r="F646"/>
    </row>
    <row r="647" spans="1:6" x14ac:dyDescent="0.35">
      <c r="A647" s="8" t="s">
        <v>1230</v>
      </c>
      <c r="B647" s="25"/>
      <c r="C647" s="25"/>
      <c r="D647" s="25">
        <v>1</v>
      </c>
      <c r="E647" s="26">
        <v>1</v>
      </c>
      <c r="F647"/>
    </row>
    <row r="648" spans="1:6" x14ac:dyDescent="0.35">
      <c r="A648" s="8" t="s">
        <v>1063</v>
      </c>
      <c r="B648" s="25"/>
      <c r="C648" s="25"/>
      <c r="D648" s="25">
        <v>1</v>
      </c>
      <c r="E648" s="26">
        <v>1</v>
      </c>
      <c r="F648"/>
    </row>
    <row r="649" spans="1:6" x14ac:dyDescent="0.35">
      <c r="A649" s="8" t="s">
        <v>6256</v>
      </c>
      <c r="B649" s="25"/>
      <c r="C649" s="25">
        <v>1</v>
      </c>
      <c r="D649" s="25"/>
      <c r="E649" s="26">
        <v>1</v>
      </c>
      <c r="F649"/>
    </row>
    <row r="650" spans="1:6" x14ac:dyDescent="0.35">
      <c r="A650" s="8" t="s">
        <v>1225</v>
      </c>
      <c r="B650" s="25"/>
      <c r="C650" s="25"/>
      <c r="D650" s="25">
        <v>1</v>
      </c>
      <c r="E650" s="26">
        <v>1</v>
      </c>
      <c r="F650"/>
    </row>
    <row r="651" spans="1:6" x14ac:dyDescent="0.35">
      <c r="A651" s="8" t="s">
        <v>6392</v>
      </c>
      <c r="B651" s="25">
        <v>1</v>
      </c>
      <c r="C651" s="25"/>
      <c r="D651" s="25"/>
      <c r="E651" s="26">
        <v>1</v>
      </c>
      <c r="F651"/>
    </row>
    <row r="652" spans="1:6" x14ac:dyDescent="0.35">
      <c r="A652" s="8" t="s">
        <v>1027</v>
      </c>
      <c r="B652" s="25"/>
      <c r="C652" s="25">
        <v>1</v>
      </c>
      <c r="D652" s="25"/>
      <c r="E652" s="26">
        <v>1</v>
      </c>
      <c r="F652"/>
    </row>
    <row r="653" spans="1:6" x14ac:dyDescent="0.35">
      <c r="A653" s="8" t="s">
        <v>5843</v>
      </c>
      <c r="B653" s="25"/>
      <c r="C653" s="25"/>
      <c r="D653" s="25">
        <v>1</v>
      </c>
      <c r="E653" s="26">
        <v>1</v>
      </c>
      <c r="F653"/>
    </row>
    <row r="654" spans="1:6" x14ac:dyDescent="0.35">
      <c r="A654" s="8" t="s">
        <v>1139</v>
      </c>
      <c r="B654" s="25"/>
      <c r="C654" s="25"/>
      <c r="D654" s="25">
        <v>1</v>
      </c>
      <c r="E654" s="26">
        <v>1</v>
      </c>
      <c r="F654"/>
    </row>
    <row r="655" spans="1:6" x14ac:dyDescent="0.35">
      <c r="A655" s="8" t="s">
        <v>1107</v>
      </c>
      <c r="B655" s="25"/>
      <c r="C655" s="25"/>
      <c r="D655" s="25">
        <v>1</v>
      </c>
      <c r="E655" s="26">
        <v>1</v>
      </c>
      <c r="F655"/>
    </row>
    <row r="656" spans="1:6" x14ac:dyDescent="0.35">
      <c r="A656" s="8" t="s">
        <v>1065</v>
      </c>
      <c r="B656" s="25">
        <v>1</v>
      </c>
      <c r="C656" s="25"/>
      <c r="D656" s="25"/>
      <c r="E656" s="26">
        <v>1</v>
      </c>
      <c r="F656"/>
    </row>
    <row r="657" spans="1:6" x14ac:dyDescent="0.35">
      <c r="A657" s="8" t="s">
        <v>6067</v>
      </c>
      <c r="B657" s="25">
        <v>1</v>
      </c>
      <c r="C657" s="25"/>
      <c r="D657" s="25"/>
      <c r="E657" s="26">
        <v>1</v>
      </c>
      <c r="F657"/>
    </row>
    <row r="658" spans="1:6" x14ac:dyDescent="0.35">
      <c r="A658" s="8" t="s">
        <v>1141</v>
      </c>
      <c r="B658" s="25">
        <v>1</v>
      </c>
      <c r="C658" s="25"/>
      <c r="D658" s="25"/>
      <c r="E658" s="26">
        <v>1</v>
      </c>
      <c r="F658"/>
    </row>
    <row r="659" spans="1:6" x14ac:dyDescent="0.35">
      <c r="A659" s="8" t="s">
        <v>6218</v>
      </c>
      <c r="B659" s="25">
        <v>1</v>
      </c>
      <c r="C659" s="25"/>
      <c r="D659" s="25"/>
      <c r="E659" s="26">
        <v>1</v>
      </c>
      <c r="F659"/>
    </row>
    <row r="660" spans="1:6" x14ac:dyDescent="0.35">
      <c r="A660" s="8" t="s">
        <v>1009</v>
      </c>
      <c r="B660" s="25">
        <v>1</v>
      </c>
      <c r="C660" s="25"/>
      <c r="D660" s="25"/>
      <c r="E660" s="26">
        <v>1</v>
      </c>
      <c r="F660"/>
    </row>
    <row r="661" spans="1:6" x14ac:dyDescent="0.35">
      <c r="A661" s="8" t="s">
        <v>6326</v>
      </c>
      <c r="B661" s="25"/>
      <c r="C661" s="25"/>
      <c r="D661" s="25">
        <v>1</v>
      </c>
      <c r="E661" s="26">
        <v>1</v>
      </c>
      <c r="F661"/>
    </row>
    <row r="662" spans="1:6" x14ac:dyDescent="0.35">
      <c r="A662" s="8" t="s">
        <v>1143</v>
      </c>
      <c r="B662" s="25"/>
      <c r="C662" s="25"/>
      <c r="D662" s="25">
        <v>1</v>
      </c>
      <c r="E662" s="26">
        <v>1</v>
      </c>
      <c r="F662"/>
    </row>
    <row r="663" spans="1:6" x14ac:dyDescent="0.35">
      <c r="A663" s="8" t="s">
        <v>6368</v>
      </c>
      <c r="B663" s="25">
        <v>1</v>
      </c>
      <c r="C663" s="25"/>
      <c r="D663" s="25"/>
      <c r="E663" s="26">
        <v>1</v>
      </c>
      <c r="F663"/>
    </row>
    <row r="664" spans="1:6" x14ac:dyDescent="0.35">
      <c r="A664" s="8" t="s">
        <v>1227</v>
      </c>
      <c r="B664" s="25"/>
      <c r="C664" s="25"/>
      <c r="D664" s="25">
        <v>1</v>
      </c>
      <c r="E664" s="26">
        <v>1</v>
      </c>
      <c r="F664"/>
    </row>
    <row r="665" spans="1:6" x14ac:dyDescent="0.35">
      <c r="A665" s="8" t="s">
        <v>6418</v>
      </c>
      <c r="B665" s="25"/>
      <c r="C665" s="25"/>
      <c r="D665" s="25">
        <v>1</v>
      </c>
      <c r="E665" s="26">
        <v>1</v>
      </c>
      <c r="F665"/>
    </row>
    <row r="666" spans="1:6" x14ac:dyDescent="0.35">
      <c r="A666" s="8" t="s">
        <v>5992</v>
      </c>
      <c r="B666" s="25">
        <v>1</v>
      </c>
      <c r="C666" s="25"/>
      <c r="D666" s="25"/>
      <c r="E666" s="26">
        <v>1</v>
      </c>
      <c r="F666"/>
    </row>
    <row r="667" spans="1:6" x14ac:dyDescent="0.35">
      <c r="A667" s="8" t="s">
        <v>1133</v>
      </c>
      <c r="B667" s="25"/>
      <c r="C667" s="25"/>
      <c r="D667" s="25">
        <v>1</v>
      </c>
      <c r="E667" s="26">
        <v>1</v>
      </c>
      <c r="F667"/>
    </row>
    <row r="668" spans="1:6" x14ac:dyDescent="0.35">
      <c r="A668" s="8" t="s">
        <v>1145</v>
      </c>
      <c r="B668" s="25"/>
      <c r="C668" s="25"/>
      <c r="D668" s="25">
        <v>1</v>
      </c>
      <c r="E668" s="26">
        <v>1</v>
      </c>
      <c r="F668"/>
    </row>
    <row r="669" spans="1:6" x14ac:dyDescent="0.35">
      <c r="A669" s="8" t="s">
        <v>1103</v>
      </c>
      <c r="B669" s="25">
        <v>1</v>
      </c>
      <c r="C669" s="25"/>
      <c r="D669" s="25"/>
      <c r="E669" s="26">
        <v>1</v>
      </c>
      <c r="F669"/>
    </row>
    <row r="670" spans="1:6" x14ac:dyDescent="0.35">
      <c r="A670" s="8" t="s">
        <v>1029</v>
      </c>
      <c r="B670" s="25"/>
      <c r="C670" s="25"/>
      <c r="D670" s="25">
        <v>1</v>
      </c>
      <c r="E670" s="26">
        <v>1</v>
      </c>
      <c r="F670"/>
    </row>
    <row r="671" spans="1:6" x14ac:dyDescent="0.35">
      <c r="A671" s="8" t="s">
        <v>1220</v>
      </c>
      <c r="B671" s="25"/>
      <c r="C671" s="25"/>
      <c r="D671" s="25">
        <v>1</v>
      </c>
      <c r="E671" s="26">
        <v>1</v>
      </c>
      <c r="F671"/>
    </row>
    <row r="672" spans="1:6" x14ac:dyDescent="0.35">
      <c r="A672" s="8" t="s">
        <v>1147</v>
      </c>
      <c r="B672" s="25"/>
      <c r="C672" s="25"/>
      <c r="D672" s="25">
        <v>1</v>
      </c>
      <c r="E672" s="26">
        <v>1</v>
      </c>
      <c r="F672"/>
    </row>
    <row r="673" spans="1:6" x14ac:dyDescent="0.35">
      <c r="A673" s="8" t="s">
        <v>1109</v>
      </c>
      <c r="B673" s="25"/>
      <c r="C673" s="25">
        <v>1</v>
      </c>
      <c r="D673" s="25"/>
      <c r="E673" s="26">
        <v>1</v>
      </c>
      <c r="F673"/>
    </row>
    <row r="674" spans="1:6" x14ac:dyDescent="0.35">
      <c r="A674" s="8" t="s">
        <v>1069</v>
      </c>
      <c r="B674" s="25"/>
      <c r="C674" s="25"/>
      <c r="D674" s="25">
        <v>1</v>
      </c>
      <c r="E674" s="26">
        <v>1</v>
      </c>
      <c r="F674"/>
    </row>
    <row r="675" spans="1:6" x14ac:dyDescent="0.35">
      <c r="A675" s="8" t="s">
        <v>1211</v>
      </c>
      <c r="B675" s="25"/>
      <c r="C675" s="25">
        <v>1</v>
      </c>
      <c r="D675" s="25"/>
      <c r="E675" s="26">
        <v>1</v>
      </c>
      <c r="F675"/>
    </row>
    <row r="676" spans="1:6" x14ac:dyDescent="0.35">
      <c r="A676" s="8" t="s">
        <v>1149</v>
      </c>
      <c r="B676" s="25"/>
      <c r="C676" s="25"/>
      <c r="D676" s="25">
        <v>1</v>
      </c>
      <c r="E676" s="26">
        <v>1</v>
      </c>
      <c r="F676"/>
    </row>
    <row r="677" spans="1:6" x14ac:dyDescent="0.35">
      <c r="A677" s="8" t="s">
        <v>6120</v>
      </c>
      <c r="B677" s="25"/>
      <c r="C677" s="25"/>
      <c r="D677" s="25">
        <v>1</v>
      </c>
      <c r="E677" s="26">
        <v>1</v>
      </c>
      <c r="F677"/>
    </row>
    <row r="678" spans="1:6" x14ac:dyDescent="0.35">
      <c r="A678" s="8" t="s">
        <v>995</v>
      </c>
      <c r="B678" s="25"/>
      <c r="C678" s="25"/>
      <c r="D678" s="25">
        <v>1</v>
      </c>
      <c r="E678" s="26">
        <v>1</v>
      </c>
      <c r="F678"/>
    </row>
    <row r="679" spans="1:6" x14ac:dyDescent="0.35">
      <c r="A679" s="8" t="s">
        <v>6206</v>
      </c>
      <c r="B679" s="25">
        <v>1</v>
      </c>
      <c r="C679" s="25"/>
      <c r="D679" s="25"/>
      <c r="E679" s="26">
        <v>1</v>
      </c>
      <c r="F679"/>
    </row>
    <row r="680" spans="1:6" x14ac:dyDescent="0.35">
      <c r="A680" s="8" t="s">
        <v>1151</v>
      </c>
      <c r="B680" s="25"/>
      <c r="C680" s="25"/>
      <c r="D680" s="25">
        <v>1</v>
      </c>
      <c r="E680" s="26">
        <v>1</v>
      </c>
      <c r="F680"/>
    </row>
    <row r="681" spans="1:6" x14ac:dyDescent="0.35">
      <c r="A681" s="8" t="s">
        <v>6240</v>
      </c>
      <c r="B681" s="25">
        <v>1</v>
      </c>
      <c r="C681" s="25"/>
      <c r="D681" s="25"/>
      <c r="E681" s="26">
        <v>1</v>
      </c>
      <c r="F681"/>
    </row>
    <row r="682" spans="1:6" x14ac:dyDescent="0.35">
      <c r="A682" s="8" t="s">
        <v>1229</v>
      </c>
      <c r="B682" s="25"/>
      <c r="C682" s="25"/>
      <c r="D682" s="25">
        <v>1</v>
      </c>
      <c r="E682" s="26">
        <v>1</v>
      </c>
      <c r="F682"/>
    </row>
    <row r="683" spans="1:6" x14ac:dyDescent="0.35">
      <c r="A683" s="8" t="s">
        <v>6306</v>
      </c>
      <c r="B683" s="25"/>
      <c r="C683" s="25"/>
      <c r="D683" s="25">
        <v>1</v>
      </c>
      <c r="E683" s="26">
        <v>1</v>
      </c>
      <c r="F683"/>
    </row>
    <row r="684" spans="1:6" x14ac:dyDescent="0.35">
      <c r="A684" s="8" t="s">
        <v>1071</v>
      </c>
      <c r="B684" s="25">
        <v>1</v>
      </c>
      <c r="C684" s="25"/>
      <c r="D684" s="25"/>
      <c r="E684" s="26">
        <v>1</v>
      </c>
      <c r="F684"/>
    </row>
    <row r="685" spans="1:6" x14ac:dyDescent="0.35">
      <c r="A685" s="8" t="s">
        <v>6332</v>
      </c>
      <c r="B685" s="25"/>
      <c r="C685" s="25"/>
      <c r="D685" s="25">
        <v>1</v>
      </c>
      <c r="E685" s="26">
        <v>1</v>
      </c>
      <c r="F685"/>
    </row>
    <row r="686" spans="1:6" x14ac:dyDescent="0.35">
      <c r="A686" s="8" t="s">
        <v>1153</v>
      </c>
      <c r="B686" s="25"/>
      <c r="C686" s="25"/>
      <c r="D686" s="25">
        <v>1</v>
      </c>
      <c r="E686" s="26">
        <v>1</v>
      </c>
      <c r="F686"/>
    </row>
    <row r="687" spans="1:6" x14ac:dyDescent="0.35">
      <c r="A687" s="8" t="s">
        <v>6363</v>
      </c>
      <c r="B687" s="25"/>
      <c r="C687" s="25">
        <v>1</v>
      </c>
      <c r="D687" s="25"/>
      <c r="E687" s="26">
        <v>1</v>
      </c>
      <c r="F687"/>
    </row>
    <row r="688" spans="1:6" x14ac:dyDescent="0.35">
      <c r="A688" s="8" t="s">
        <v>2534</v>
      </c>
      <c r="B688" s="25"/>
      <c r="C688" s="25">
        <v>1</v>
      </c>
      <c r="D688" s="25"/>
      <c r="E688" s="26">
        <v>1</v>
      </c>
      <c r="F688"/>
    </row>
    <row r="689" spans="1:6" x14ac:dyDescent="0.35">
      <c r="A689" s="8" t="s">
        <v>6381</v>
      </c>
      <c r="B689" s="25"/>
      <c r="C689" s="25">
        <v>1</v>
      </c>
      <c r="D689" s="25"/>
      <c r="E689" s="26">
        <v>1</v>
      </c>
      <c r="F689"/>
    </row>
    <row r="690" spans="1:6" x14ac:dyDescent="0.35">
      <c r="A690" s="8" t="s">
        <v>2655</v>
      </c>
      <c r="B690" s="25"/>
      <c r="C690" s="25"/>
      <c r="D690" s="25">
        <v>1</v>
      </c>
      <c r="E690" s="26">
        <v>1</v>
      </c>
      <c r="F690"/>
    </row>
    <row r="691" spans="1:6" x14ac:dyDescent="0.35">
      <c r="A691" s="8" t="s">
        <v>6405</v>
      </c>
      <c r="B691" s="25">
        <v>1</v>
      </c>
      <c r="C691" s="25"/>
      <c r="D691" s="25"/>
      <c r="E691" s="26">
        <v>1</v>
      </c>
      <c r="F691"/>
    </row>
    <row r="692" spans="1:6" x14ac:dyDescent="0.35">
      <c r="A692" s="8" t="s">
        <v>2857</v>
      </c>
      <c r="B692" s="25">
        <v>1</v>
      </c>
      <c r="C692" s="25"/>
      <c r="D692" s="25"/>
      <c r="E692" s="26">
        <v>1</v>
      </c>
      <c r="F692"/>
    </row>
    <row r="693" spans="1:6" x14ac:dyDescent="0.35">
      <c r="A693" s="8" t="s">
        <v>6429</v>
      </c>
      <c r="B693" s="25">
        <v>1</v>
      </c>
      <c r="C693" s="25"/>
      <c r="D693" s="25"/>
      <c r="E693" s="26">
        <v>1</v>
      </c>
      <c r="F693"/>
    </row>
    <row r="694" spans="1:6" x14ac:dyDescent="0.35">
      <c r="A694" s="8" t="s">
        <v>1031</v>
      </c>
      <c r="B694" s="25"/>
      <c r="C694" s="25"/>
      <c r="D694" s="25">
        <v>1</v>
      </c>
      <c r="E694" s="26">
        <v>1</v>
      </c>
      <c r="F694"/>
    </row>
    <row r="695" spans="1:6" x14ac:dyDescent="0.35">
      <c r="A695" s="8" t="s">
        <v>6446</v>
      </c>
      <c r="B695" s="25"/>
      <c r="C695" s="25">
        <v>1</v>
      </c>
      <c r="D695" s="25"/>
      <c r="E695" s="26">
        <v>1</v>
      </c>
      <c r="F695"/>
    </row>
    <row r="696" spans="1:6" x14ac:dyDescent="0.35">
      <c r="A696" s="8" t="s">
        <v>2889</v>
      </c>
      <c r="B696" s="25"/>
      <c r="C696" s="25"/>
      <c r="D696" s="25">
        <v>1</v>
      </c>
      <c r="E696" s="26">
        <v>1</v>
      </c>
      <c r="F696"/>
    </row>
    <row r="697" spans="1:6" x14ac:dyDescent="0.35">
      <c r="A697" s="8" t="s">
        <v>1212</v>
      </c>
      <c r="B697" s="25">
        <v>1</v>
      </c>
      <c r="C697" s="25"/>
      <c r="D697" s="25"/>
      <c r="E697" s="26">
        <v>1</v>
      </c>
      <c r="F697"/>
    </row>
    <row r="698" spans="1:6" x14ac:dyDescent="0.35">
      <c r="A698" s="8" t="s">
        <v>1155</v>
      </c>
      <c r="B698" s="25"/>
      <c r="C698" s="25"/>
      <c r="D698" s="25">
        <v>1</v>
      </c>
      <c r="E698" s="26">
        <v>1</v>
      </c>
      <c r="F698"/>
    </row>
    <row r="699" spans="1:6" x14ac:dyDescent="0.35">
      <c r="A699" s="8" t="s">
        <v>5848</v>
      </c>
      <c r="B699" s="25"/>
      <c r="C699" s="25">
        <v>1</v>
      </c>
      <c r="D699" s="25"/>
      <c r="E699" s="26">
        <v>1</v>
      </c>
      <c r="F699"/>
    </row>
    <row r="700" spans="1:6" x14ac:dyDescent="0.35">
      <c r="A700" s="8" t="s">
        <v>1073</v>
      </c>
      <c r="B700" s="25">
        <v>1</v>
      </c>
      <c r="C700" s="25"/>
      <c r="D700" s="25"/>
      <c r="E700" s="26">
        <v>1</v>
      </c>
      <c r="F700"/>
    </row>
    <row r="701" spans="1:6" x14ac:dyDescent="0.35">
      <c r="A701" s="8" t="s">
        <v>1047</v>
      </c>
      <c r="B701" s="25"/>
      <c r="C701" s="25"/>
      <c r="D701" s="25">
        <v>1</v>
      </c>
      <c r="E701" s="26">
        <v>1</v>
      </c>
      <c r="F701"/>
    </row>
    <row r="702" spans="1:6" x14ac:dyDescent="0.35">
      <c r="A702" s="8" t="s">
        <v>1157</v>
      </c>
      <c r="B702" s="25">
        <v>1</v>
      </c>
      <c r="C702" s="25"/>
      <c r="D702" s="25"/>
      <c r="E702" s="26">
        <v>1</v>
      </c>
      <c r="F702"/>
    </row>
    <row r="703" spans="1:6" x14ac:dyDescent="0.35">
      <c r="A703" s="8" t="s">
        <v>5917</v>
      </c>
      <c r="B703" s="25"/>
      <c r="C703" s="25"/>
      <c r="D703" s="25">
        <v>1</v>
      </c>
      <c r="E703" s="26">
        <v>1</v>
      </c>
      <c r="F703"/>
    </row>
    <row r="704" spans="1:6" x14ac:dyDescent="0.35">
      <c r="A704" s="8" t="s">
        <v>1011</v>
      </c>
      <c r="B704" s="25"/>
      <c r="C704" s="25"/>
      <c r="D704" s="25">
        <v>1</v>
      </c>
      <c r="E704" s="26">
        <v>1</v>
      </c>
      <c r="F704"/>
    </row>
    <row r="705" spans="1:6" x14ac:dyDescent="0.35">
      <c r="A705" s="8" t="s">
        <v>5940</v>
      </c>
      <c r="B705" s="25"/>
      <c r="C705" s="25">
        <v>1</v>
      </c>
      <c r="D705" s="25"/>
      <c r="E705" s="26">
        <v>1</v>
      </c>
      <c r="F705"/>
    </row>
    <row r="706" spans="1:6" x14ac:dyDescent="0.35">
      <c r="A706" s="8" t="s">
        <v>3251</v>
      </c>
      <c r="B706" s="25"/>
      <c r="C706" s="25"/>
      <c r="D706" s="25">
        <v>1</v>
      </c>
      <c r="E706" s="26">
        <v>1</v>
      </c>
      <c r="F706"/>
    </row>
    <row r="707" spans="1:6" x14ac:dyDescent="0.35">
      <c r="A707" s="8" t="s">
        <v>1049</v>
      </c>
      <c r="B707" s="25">
        <v>1</v>
      </c>
      <c r="C707" s="25"/>
      <c r="D707" s="25"/>
      <c r="E707" s="26">
        <v>1</v>
      </c>
      <c r="F707"/>
    </row>
    <row r="708" spans="1:6" x14ac:dyDescent="0.35">
      <c r="A708" s="8" t="s">
        <v>1159</v>
      </c>
      <c r="B708" s="25"/>
      <c r="C708" s="25"/>
      <c r="D708" s="25">
        <v>1</v>
      </c>
      <c r="E708" s="26">
        <v>1</v>
      </c>
      <c r="F708"/>
    </row>
    <row r="709" spans="1:6" x14ac:dyDescent="0.35">
      <c r="A709" s="8" t="s">
        <v>1005</v>
      </c>
      <c r="B709" s="25"/>
      <c r="C709" s="25"/>
      <c r="D709" s="25">
        <v>1</v>
      </c>
      <c r="E709" s="26">
        <v>1</v>
      </c>
      <c r="F709"/>
    </row>
    <row r="710" spans="1:6" x14ac:dyDescent="0.35">
      <c r="A710" s="8" t="s">
        <v>3534</v>
      </c>
      <c r="B710" s="25"/>
      <c r="C710" s="25"/>
      <c r="D710" s="25">
        <v>1</v>
      </c>
      <c r="E710" s="26">
        <v>1</v>
      </c>
      <c r="F710"/>
    </row>
    <row r="711" spans="1:6" x14ac:dyDescent="0.35">
      <c r="A711" s="8" t="s">
        <v>1057</v>
      </c>
      <c r="B711" s="25"/>
      <c r="C711" s="25">
        <v>1</v>
      </c>
      <c r="D711" s="25"/>
      <c r="E711" s="26">
        <v>1</v>
      </c>
      <c r="F711"/>
    </row>
    <row r="712" spans="1:6" x14ac:dyDescent="0.35">
      <c r="A712" s="8" t="s">
        <v>1231</v>
      </c>
      <c r="B712" s="25"/>
      <c r="C712" s="25"/>
      <c r="D712" s="25">
        <v>1</v>
      </c>
      <c r="E712" s="26">
        <v>1</v>
      </c>
      <c r="F712"/>
    </row>
    <row r="713" spans="1:6" x14ac:dyDescent="0.35">
      <c r="A713" s="8" t="s">
        <v>1125</v>
      </c>
      <c r="B713" s="25"/>
      <c r="C713" s="25"/>
      <c r="D713" s="25">
        <v>1</v>
      </c>
      <c r="E713" s="26">
        <v>1</v>
      </c>
      <c r="F713"/>
    </row>
    <row r="714" spans="1:6" x14ac:dyDescent="0.35">
      <c r="A714" s="8" t="s">
        <v>1161</v>
      </c>
      <c r="B714" s="25"/>
      <c r="C714" s="25">
        <v>1</v>
      </c>
      <c r="D714" s="25"/>
      <c r="E714" s="26">
        <v>1</v>
      </c>
      <c r="F714"/>
    </row>
    <row r="715" spans="1:6" x14ac:dyDescent="0.35">
      <c r="A715" s="8" t="s">
        <v>6099</v>
      </c>
      <c r="B715" s="25"/>
      <c r="C715" s="25"/>
      <c r="D715" s="25">
        <v>1</v>
      </c>
      <c r="E715" s="26">
        <v>1</v>
      </c>
      <c r="F715"/>
    </row>
    <row r="716" spans="1:6" x14ac:dyDescent="0.35">
      <c r="A716" s="8" t="s">
        <v>1033</v>
      </c>
      <c r="B716" s="25"/>
      <c r="C716" s="25"/>
      <c r="D716" s="25">
        <v>1</v>
      </c>
      <c r="E716" s="26">
        <v>1</v>
      </c>
      <c r="F716"/>
    </row>
    <row r="717" spans="1:6" x14ac:dyDescent="0.35">
      <c r="A717" s="8" t="s">
        <v>1007</v>
      </c>
      <c r="B717" s="25"/>
      <c r="C717" s="25"/>
      <c r="D717" s="25">
        <v>1</v>
      </c>
      <c r="E717" s="26">
        <v>1</v>
      </c>
      <c r="F717"/>
    </row>
    <row r="718" spans="1:6" x14ac:dyDescent="0.35">
      <c r="A718" s="8" t="s">
        <v>3927</v>
      </c>
      <c r="B718" s="25"/>
      <c r="C718" s="25"/>
      <c r="D718" s="25">
        <v>1</v>
      </c>
      <c r="E718" s="26">
        <v>1</v>
      </c>
      <c r="F718"/>
    </row>
    <row r="719" spans="1:6" x14ac:dyDescent="0.35">
      <c r="A719" s="8" t="s">
        <v>6179</v>
      </c>
      <c r="B719" s="25">
        <v>1</v>
      </c>
      <c r="C719" s="25"/>
      <c r="D719" s="25"/>
      <c r="E719" s="26">
        <v>1</v>
      </c>
      <c r="F719"/>
    </row>
    <row r="720" spans="1:6" x14ac:dyDescent="0.35">
      <c r="A720" s="8" t="s">
        <v>4010</v>
      </c>
      <c r="B720" s="25">
        <v>1</v>
      </c>
      <c r="C720" s="25"/>
      <c r="D720" s="25"/>
      <c r="E720" s="26">
        <v>1</v>
      </c>
      <c r="F720"/>
    </row>
    <row r="721" spans="1:6" x14ac:dyDescent="0.35">
      <c r="A721" s="8" t="s">
        <v>6212</v>
      </c>
      <c r="B721" s="25"/>
      <c r="C721" s="25"/>
      <c r="D721" s="25">
        <v>1</v>
      </c>
      <c r="E721" s="26">
        <v>1</v>
      </c>
      <c r="F721"/>
    </row>
    <row r="722" spans="1:6" x14ac:dyDescent="0.35">
      <c r="A722" s="8" t="s">
        <v>1163</v>
      </c>
      <c r="B722" s="25"/>
      <c r="C722" s="25"/>
      <c r="D722" s="25">
        <v>1</v>
      </c>
      <c r="E722" s="26">
        <v>1</v>
      </c>
      <c r="F722"/>
    </row>
    <row r="723" spans="1:6" x14ac:dyDescent="0.35">
      <c r="A723" s="8" t="s">
        <v>6228</v>
      </c>
      <c r="B723" s="25">
        <v>1</v>
      </c>
      <c r="C723" s="25"/>
      <c r="D723" s="25"/>
      <c r="E723" s="26">
        <v>1</v>
      </c>
      <c r="F723"/>
    </row>
    <row r="724" spans="1:6" x14ac:dyDescent="0.35">
      <c r="A724" s="8" t="s">
        <v>1217</v>
      </c>
      <c r="B724" s="25">
        <v>1</v>
      </c>
      <c r="C724" s="25"/>
      <c r="D724" s="25"/>
      <c r="E724" s="26">
        <v>1</v>
      </c>
      <c r="F724"/>
    </row>
    <row r="725" spans="1:6" x14ac:dyDescent="0.35">
      <c r="A725" s="8" t="s">
        <v>6244</v>
      </c>
      <c r="B725" s="25"/>
      <c r="C725" s="25"/>
      <c r="D725" s="25">
        <v>1</v>
      </c>
      <c r="E725" s="26">
        <v>1</v>
      </c>
      <c r="F725"/>
    </row>
    <row r="726" spans="1:6" x14ac:dyDescent="0.35">
      <c r="A726" s="8" t="s">
        <v>1165</v>
      </c>
      <c r="B726" s="25">
        <v>1</v>
      </c>
      <c r="C726" s="25"/>
      <c r="D726" s="25"/>
      <c r="E726" s="26">
        <v>1</v>
      </c>
      <c r="F726"/>
    </row>
    <row r="727" spans="1:6" x14ac:dyDescent="0.35">
      <c r="A727" s="8" t="s">
        <v>1219</v>
      </c>
      <c r="B727" s="25"/>
      <c r="C727" s="25"/>
      <c r="D727" s="25">
        <v>1</v>
      </c>
      <c r="E727" s="26">
        <v>1</v>
      </c>
      <c r="F727"/>
    </row>
    <row r="728" spans="1:6" x14ac:dyDescent="0.35">
      <c r="A728" s="8" t="s">
        <v>1001</v>
      </c>
      <c r="B728" s="25"/>
      <c r="C728" s="25"/>
      <c r="D728" s="25">
        <v>1</v>
      </c>
      <c r="E728" s="26">
        <v>1</v>
      </c>
      <c r="F728"/>
    </row>
    <row r="729" spans="1:6" x14ac:dyDescent="0.35">
      <c r="A729" s="8" t="s">
        <v>6311</v>
      </c>
      <c r="B729" s="25"/>
      <c r="C729" s="25"/>
      <c r="D729" s="25">
        <v>1</v>
      </c>
      <c r="E729" s="26">
        <v>1</v>
      </c>
      <c r="F729"/>
    </row>
    <row r="730" spans="1:6" x14ac:dyDescent="0.35">
      <c r="A730" s="8" t="s">
        <v>1051</v>
      </c>
      <c r="B730" s="25"/>
      <c r="C730" s="25"/>
      <c r="D730" s="25">
        <v>1</v>
      </c>
      <c r="E730" s="26">
        <v>1</v>
      </c>
      <c r="F730"/>
    </row>
    <row r="731" spans="1:6" x14ac:dyDescent="0.35">
      <c r="A731" s="8" t="s">
        <v>1221</v>
      </c>
      <c r="B731" s="25">
        <v>1</v>
      </c>
      <c r="C731" s="25"/>
      <c r="D731" s="25"/>
      <c r="E731" s="26">
        <v>1</v>
      </c>
      <c r="F731"/>
    </row>
    <row r="732" spans="1:6" x14ac:dyDescent="0.35">
      <c r="A732" s="8" t="s">
        <v>1079</v>
      </c>
      <c r="B732" s="25">
        <v>1</v>
      </c>
      <c r="C732" s="25"/>
      <c r="D732" s="25"/>
      <c r="E732" s="26">
        <v>1</v>
      </c>
      <c r="F732"/>
    </row>
    <row r="733" spans="1:6" x14ac:dyDescent="0.35">
      <c r="A733" s="8" t="s">
        <v>6343</v>
      </c>
      <c r="B733" s="25"/>
      <c r="C733" s="25"/>
      <c r="D733" s="25">
        <v>1</v>
      </c>
      <c r="E733" s="26">
        <v>1</v>
      </c>
      <c r="F733"/>
    </row>
    <row r="734" spans="1:6" x14ac:dyDescent="0.35">
      <c r="A734" s="8" t="s">
        <v>1169</v>
      </c>
      <c r="B734" s="25">
        <v>1</v>
      </c>
      <c r="C734" s="25"/>
      <c r="D734" s="25"/>
      <c r="E734" s="26">
        <v>1</v>
      </c>
      <c r="F734"/>
    </row>
    <row r="735" spans="1:6" x14ac:dyDescent="0.35">
      <c r="A735" s="8" t="s">
        <v>6355</v>
      </c>
      <c r="B735" s="25">
        <v>1</v>
      </c>
      <c r="C735" s="25"/>
      <c r="D735" s="25"/>
      <c r="E735" s="26">
        <v>1</v>
      </c>
      <c r="F735"/>
    </row>
    <row r="736" spans="1:6" x14ac:dyDescent="0.35">
      <c r="A736" s="8" t="s">
        <v>4335</v>
      </c>
      <c r="B736" s="25"/>
      <c r="C736" s="25"/>
      <c r="D736" s="25">
        <v>1</v>
      </c>
      <c r="E736" s="26">
        <v>1</v>
      </c>
      <c r="F736"/>
    </row>
    <row r="737" spans="1:6" x14ac:dyDescent="0.35">
      <c r="A737" s="8" t="s">
        <v>6366</v>
      </c>
      <c r="B737" s="25">
        <v>1</v>
      </c>
      <c r="C737" s="25"/>
      <c r="D737" s="25"/>
      <c r="E737" s="26">
        <v>1</v>
      </c>
      <c r="F737"/>
    </row>
    <row r="738" spans="1:6" x14ac:dyDescent="0.35">
      <c r="A738" s="8" t="s">
        <v>1035</v>
      </c>
      <c r="B738" s="25"/>
      <c r="C738" s="25">
        <v>1</v>
      </c>
      <c r="D738" s="25"/>
      <c r="E738" s="26">
        <v>1</v>
      </c>
      <c r="F738"/>
    </row>
    <row r="739" spans="1:6" x14ac:dyDescent="0.35">
      <c r="A739" s="8" t="s">
        <v>6373</v>
      </c>
      <c r="B739" s="25"/>
      <c r="C739" s="25"/>
      <c r="D739" s="25">
        <v>1</v>
      </c>
      <c r="E739" s="26">
        <v>1</v>
      </c>
      <c r="F739"/>
    </row>
    <row r="740" spans="1:6" x14ac:dyDescent="0.35">
      <c r="A740" s="8" t="s">
        <v>1171</v>
      </c>
      <c r="B740" s="25">
        <v>1</v>
      </c>
      <c r="C740" s="25"/>
      <c r="D740" s="25"/>
      <c r="E740" s="26">
        <v>1</v>
      </c>
      <c r="F740"/>
    </row>
    <row r="741" spans="1:6" x14ac:dyDescent="0.35">
      <c r="A741" s="8" t="s">
        <v>6387</v>
      </c>
      <c r="B741" s="25"/>
      <c r="C741" s="25">
        <v>1</v>
      </c>
      <c r="D741" s="25"/>
      <c r="E741" s="26">
        <v>1</v>
      </c>
      <c r="F741"/>
    </row>
    <row r="742" spans="1:6" x14ac:dyDescent="0.35">
      <c r="A742" s="8" t="s">
        <v>1081</v>
      </c>
      <c r="B742" s="25">
        <v>1</v>
      </c>
      <c r="C742" s="25"/>
      <c r="D742" s="25"/>
      <c r="E742" s="26">
        <v>1</v>
      </c>
      <c r="F742"/>
    </row>
    <row r="743" spans="1:6" x14ac:dyDescent="0.35">
      <c r="A743" s="8" t="s">
        <v>6398</v>
      </c>
      <c r="B743" s="25"/>
      <c r="C743" s="25">
        <v>1</v>
      </c>
      <c r="D743" s="25"/>
      <c r="E743" s="26">
        <v>1</v>
      </c>
      <c r="F743"/>
    </row>
    <row r="744" spans="1:6" x14ac:dyDescent="0.35">
      <c r="A744" s="8" t="s">
        <v>4535</v>
      </c>
      <c r="B744" s="25"/>
      <c r="C744" s="25"/>
      <c r="D744" s="25">
        <v>1</v>
      </c>
      <c r="E744" s="26">
        <v>1</v>
      </c>
      <c r="F744"/>
    </row>
    <row r="745" spans="1:6" x14ac:dyDescent="0.35">
      <c r="A745" s="8" t="s">
        <v>6412</v>
      </c>
      <c r="B745" s="25">
        <v>1</v>
      </c>
      <c r="C745" s="25"/>
      <c r="D745" s="25"/>
      <c r="E745" s="26">
        <v>1</v>
      </c>
      <c r="F745"/>
    </row>
    <row r="746" spans="1:6" x14ac:dyDescent="0.35">
      <c r="A746" s="8" t="s">
        <v>4556</v>
      </c>
      <c r="B746" s="25"/>
      <c r="C746" s="25">
        <v>1</v>
      </c>
      <c r="D746" s="25"/>
      <c r="E746" s="26">
        <v>1</v>
      </c>
      <c r="F746"/>
    </row>
    <row r="747" spans="1:6" x14ac:dyDescent="0.35">
      <c r="A747" s="8" t="s">
        <v>6421</v>
      </c>
      <c r="B747" s="25">
        <v>1</v>
      </c>
      <c r="C747" s="25"/>
      <c r="D747" s="25"/>
      <c r="E747" s="26">
        <v>1</v>
      </c>
      <c r="F747"/>
    </row>
    <row r="748" spans="1:6" x14ac:dyDescent="0.35">
      <c r="A748" s="8" t="s">
        <v>1173</v>
      </c>
      <c r="B748" s="25"/>
      <c r="C748" s="25"/>
      <c r="D748" s="25">
        <v>1</v>
      </c>
      <c r="E748" s="26">
        <v>1</v>
      </c>
      <c r="F748"/>
    </row>
    <row r="749" spans="1:6" x14ac:dyDescent="0.35">
      <c r="A749" s="8" t="s">
        <v>1061</v>
      </c>
      <c r="B749" s="25"/>
      <c r="C749" s="25">
        <v>1</v>
      </c>
      <c r="D749" s="25"/>
      <c r="E749" s="26">
        <v>1</v>
      </c>
      <c r="F749"/>
    </row>
    <row r="750" spans="1:6" x14ac:dyDescent="0.35">
      <c r="A750" s="8" t="s">
        <v>1013</v>
      </c>
      <c r="B750" s="25"/>
      <c r="C750" s="25"/>
      <c r="D750" s="25">
        <v>1</v>
      </c>
      <c r="E750" s="26">
        <v>1</v>
      </c>
      <c r="F750"/>
    </row>
    <row r="751" spans="1:6" x14ac:dyDescent="0.35">
      <c r="A751" s="8" t="s">
        <v>6440</v>
      </c>
      <c r="B751" s="25"/>
      <c r="C751" s="25"/>
      <c r="D751" s="25">
        <v>1</v>
      </c>
      <c r="E751" s="26">
        <v>1</v>
      </c>
      <c r="F751"/>
    </row>
    <row r="752" spans="1:6" x14ac:dyDescent="0.35">
      <c r="A752" s="8" t="s">
        <v>1175</v>
      </c>
      <c r="B752" s="25"/>
      <c r="C752" s="25"/>
      <c r="D752" s="25">
        <v>1</v>
      </c>
      <c r="E752" s="26">
        <v>1</v>
      </c>
      <c r="F752"/>
    </row>
    <row r="753" spans="1:6" x14ac:dyDescent="0.35">
      <c r="A753" s="8" t="s">
        <v>6449</v>
      </c>
      <c r="B753" s="25">
        <v>1</v>
      </c>
      <c r="C753" s="25"/>
      <c r="D753" s="25"/>
      <c r="E753" s="26">
        <v>1</v>
      </c>
      <c r="F753"/>
    </row>
    <row r="754" spans="1:6" x14ac:dyDescent="0.35">
      <c r="A754" s="8" t="s">
        <v>1083</v>
      </c>
      <c r="B754" s="25">
        <v>1</v>
      </c>
      <c r="C754" s="25"/>
      <c r="D754" s="25"/>
      <c r="E754" s="26">
        <v>1</v>
      </c>
      <c r="F754"/>
    </row>
    <row r="755" spans="1:6" x14ac:dyDescent="0.35">
      <c r="A755" s="8" t="s">
        <v>5816</v>
      </c>
      <c r="B755" s="25"/>
      <c r="C755" s="25"/>
      <c r="D755" s="25">
        <v>1</v>
      </c>
      <c r="E755" s="26">
        <v>1</v>
      </c>
      <c r="F755"/>
    </row>
    <row r="756" spans="1:6" x14ac:dyDescent="0.35">
      <c r="A756" s="8" t="s">
        <v>4621</v>
      </c>
      <c r="B756" s="25"/>
      <c r="C756" s="25">
        <v>1</v>
      </c>
      <c r="D756" s="25"/>
      <c r="E756" s="26">
        <v>1</v>
      </c>
      <c r="F756"/>
    </row>
    <row r="757" spans="1:6" x14ac:dyDescent="0.35">
      <c r="A757" s="8" t="s">
        <v>5834</v>
      </c>
      <c r="B757" s="25"/>
      <c r="C757" s="25"/>
      <c r="D757" s="25">
        <v>1</v>
      </c>
      <c r="E757" s="26">
        <v>1</v>
      </c>
      <c r="F757"/>
    </row>
    <row r="758" spans="1:6" x14ac:dyDescent="0.35">
      <c r="A758" s="8" t="s">
        <v>1113</v>
      </c>
      <c r="B758" s="25">
        <v>1</v>
      </c>
      <c r="C758" s="25"/>
      <c r="D758" s="25"/>
      <c r="E758" s="26">
        <v>1</v>
      </c>
      <c r="F758"/>
    </row>
    <row r="759" spans="1:6" x14ac:dyDescent="0.35">
      <c r="A759" s="8" t="s">
        <v>997</v>
      </c>
      <c r="B759" s="25"/>
      <c r="C759" s="25"/>
      <c r="D759" s="25">
        <v>1</v>
      </c>
      <c r="E759" s="26">
        <v>1</v>
      </c>
      <c r="F759"/>
    </row>
    <row r="760" spans="1:6" x14ac:dyDescent="0.35">
      <c r="A760" s="8" t="s">
        <v>1037</v>
      </c>
      <c r="B760" s="25"/>
      <c r="C760" s="25"/>
      <c r="D760" s="25">
        <v>1</v>
      </c>
      <c r="E760" s="26">
        <v>1</v>
      </c>
      <c r="F760"/>
    </row>
    <row r="761" spans="1:6" x14ac:dyDescent="0.35">
      <c r="A761" s="8" t="s">
        <v>1214</v>
      </c>
      <c r="B761" s="25">
        <v>1</v>
      </c>
      <c r="C761" s="25"/>
      <c r="D761" s="25"/>
      <c r="E761" s="26">
        <v>1</v>
      </c>
      <c r="F761"/>
    </row>
    <row r="762" spans="1:6" x14ac:dyDescent="0.35">
      <c r="A762" s="8" t="s">
        <v>1179</v>
      </c>
      <c r="B762" s="25"/>
      <c r="C762" s="25"/>
      <c r="D762" s="25">
        <v>1</v>
      </c>
      <c r="E762" s="26">
        <v>1</v>
      </c>
      <c r="F762"/>
    </row>
    <row r="763" spans="1:6" x14ac:dyDescent="0.35">
      <c r="A763" s="8" t="s">
        <v>1023</v>
      </c>
      <c r="B763" s="25"/>
      <c r="C763" s="25"/>
      <c r="D763" s="25">
        <v>1</v>
      </c>
      <c r="E763" s="26">
        <v>1</v>
      </c>
      <c r="F763"/>
    </row>
    <row r="764" spans="1:6" x14ac:dyDescent="0.35">
      <c r="A764" s="8" t="s">
        <v>1021</v>
      </c>
      <c r="B764" s="25"/>
      <c r="C764" s="25"/>
      <c r="D764" s="25">
        <v>1</v>
      </c>
      <c r="E764" s="26">
        <v>1</v>
      </c>
      <c r="F764"/>
    </row>
    <row r="765" spans="1:6" x14ac:dyDescent="0.35">
      <c r="A765" s="8" t="s">
        <v>1218</v>
      </c>
      <c r="B765" s="25"/>
      <c r="C765" s="25">
        <v>1</v>
      </c>
      <c r="D765" s="25"/>
      <c r="E765" s="26">
        <v>1</v>
      </c>
      <c r="F765"/>
    </row>
    <row r="766" spans="1:6" x14ac:dyDescent="0.35">
      <c r="A766" s="8" t="s">
        <v>1181</v>
      </c>
      <c r="B766" s="25"/>
      <c r="C766" s="25">
        <v>1</v>
      </c>
      <c r="D766" s="25"/>
      <c r="E766" s="26">
        <v>1</v>
      </c>
      <c r="F766"/>
    </row>
    <row r="767" spans="1:6" x14ac:dyDescent="0.35">
      <c r="A767" s="8" t="s">
        <v>5899</v>
      </c>
      <c r="B767" s="25"/>
      <c r="C767" s="25"/>
      <c r="D767" s="25">
        <v>1</v>
      </c>
      <c r="E767" s="26">
        <v>1</v>
      </c>
      <c r="F767"/>
    </row>
    <row r="768" spans="1:6" x14ac:dyDescent="0.35">
      <c r="A768" s="8" t="s">
        <v>994</v>
      </c>
      <c r="B768" s="25">
        <v>1</v>
      </c>
      <c r="C768" s="25"/>
      <c r="D768" s="25"/>
      <c r="E768" s="26">
        <v>1</v>
      </c>
      <c r="F768"/>
    </row>
    <row r="769" spans="1:6" x14ac:dyDescent="0.35">
      <c r="A769" s="8" t="s">
        <v>1123</v>
      </c>
      <c r="B769" s="25"/>
      <c r="C769" s="25">
        <v>1</v>
      </c>
      <c r="D769" s="25"/>
      <c r="E769" s="26">
        <v>1</v>
      </c>
      <c r="F769"/>
    </row>
    <row r="770" spans="1:6" x14ac:dyDescent="0.35">
      <c r="A770" s="8" t="s">
        <v>1115</v>
      </c>
      <c r="B770" s="25"/>
      <c r="C770" s="25">
        <v>1</v>
      </c>
      <c r="D770" s="25"/>
      <c r="E770" s="26">
        <v>1</v>
      </c>
      <c r="F770"/>
    </row>
    <row r="771" spans="1:6" x14ac:dyDescent="0.35">
      <c r="A771" s="8" t="s">
        <v>1019</v>
      </c>
      <c r="B771" s="25"/>
      <c r="C771" s="25"/>
      <c r="D771" s="25">
        <v>1</v>
      </c>
      <c r="E771" s="26">
        <v>1</v>
      </c>
      <c r="F771"/>
    </row>
    <row r="772" spans="1:6" x14ac:dyDescent="0.35">
      <c r="A772" s="8" t="s">
        <v>1087</v>
      </c>
      <c r="B772" s="25"/>
      <c r="C772" s="25">
        <v>1</v>
      </c>
      <c r="D772" s="25"/>
      <c r="E772" s="26">
        <v>1</v>
      </c>
      <c r="F772"/>
    </row>
    <row r="773" spans="1:6" x14ac:dyDescent="0.35">
      <c r="A773" s="8" t="s">
        <v>1222</v>
      </c>
      <c r="B773" s="25"/>
      <c r="C773" s="25">
        <v>1</v>
      </c>
      <c r="D773" s="25"/>
      <c r="E773" s="26">
        <v>1</v>
      </c>
      <c r="F773"/>
    </row>
    <row r="774" spans="1:6" x14ac:dyDescent="0.35">
      <c r="A774" s="8" t="s">
        <v>4883</v>
      </c>
      <c r="B774" s="25"/>
      <c r="C774" s="25"/>
      <c r="D774" s="25">
        <v>1</v>
      </c>
      <c r="E774" s="26">
        <v>1</v>
      </c>
      <c r="F774"/>
    </row>
    <row r="775" spans="1:6" x14ac:dyDescent="0.35">
      <c r="A775" s="8" t="s">
        <v>1224</v>
      </c>
      <c r="B775" s="25"/>
      <c r="C775" s="25"/>
      <c r="D775" s="25">
        <v>1</v>
      </c>
      <c r="E775" s="26">
        <v>1</v>
      </c>
      <c r="F775"/>
    </row>
    <row r="776" spans="1:6" x14ac:dyDescent="0.35">
      <c r="A776" s="8" t="s">
        <v>4909</v>
      </c>
      <c r="B776" s="25">
        <v>1</v>
      </c>
      <c r="C776" s="25"/>
      <c r="D776" s="25"/>
      <c r="E776" s="26">
        <v>1</v>
      </c>
      <c r="F776"/>
    </row>
    <row r="777" spans="1:6" x14ac:dyDescent="0.35">
      <c r="A777" s="8" t="s">
        <v>1226</v>
      </c>
      <c r="B777" s="25"/>
      <c r="C777" s="25"/>
      <c r="D777" s="25">
        <v>1</v>
      </c>
      <c r="E777" s="26">
        <v>1</v>
      </c>
      <c r="F777"/>
    </row>
    <row r="778" spans="1:6" x14ac:dyDescent="0.35">
      <c r="A778" s="8" t="s">
        <v>1039</v>
      </c>
      <c r="B778" s="25">
        <v>1</v>
      </c>
      <c r="C778" s="25"/>
      <c r="D778" s="25"/>
      <c r="E778" s="26">
        <v>1</v>
      </c>
      <c r="F778"/>
    </row>
    <row r="779" spans="1:6" x14ac:dyDescent="0.35">
      <c r="A779" s="8" t="s">
        <v>1228</v>
      </c>
      <c r="B779" s="25"/>
      <c r="C779" s="25">
        <v>1</v>
      </c>
      <c r="D779" s="25"/>
      <c r="E779" s="26">
        <v>1</v>
      </c>
      <c r="F779"/>
    </row>
    <row r="780" spans="1:6" x14ac:dyDescent="0.35">
      <c r="A780" s="8" t="s">
        <v>4944</v>
      </c>
      <c r="B780" s="25"/>
      <c r="C780" s="25"/>
      <c r="D780" s="25">
        <v>1</v>
      </c>
      <c r="E780" s="26">
        <v>1</v>
      </c>
      <c r="F780"/>
    </row>
    <row r="781" spans="1:6" x14ac:dyDescent="0.35">
      <c r="A781" s="8" t="s">
        <v>5980</v>
      </c>
      <c r="B781" s="25"/>
      <c r="C781" s="25">
        <v>1</v>
      </c>
      <c r="D781" s="25"/>
      <c r="E781" s="26">
        <v>1</v>
      </c>
      <c r="F781"/>
    </row>
    <row r="782" spans="1:6" x14ac:dyDescent="0.35">
      <c r="A782" s="8" t="s">
        <v>5002</v>
      </c>
      <c r="B782" s="25"/>
      <c r="C782" s="25"/>
      <c r="D782" s="25">
        <v>1</v>
      </c>
      <c r="E782" s="26">
        <v>1</v>
      </c>
      <c r="F782"/>
    </row>
    <row r="783" spans="1:6" x14ac:dyDescent="0.35">
      <c r="A783" s="8" t="s">
        <v>1209</v>
      </c>
      <c r="B783" s="25"/>
      <c r="C783" s="25">
        <v>1</v>
      </c>
      <c r="D783" s="25"/>
      <c r="E783" s="26">
        <v>1</v>
      </c>
      <c r="F783"/>
    </row>
    <row r="784" spans="1:6" x14ac:dyDescent="0.35">
      <c r="A784" s="8" t="s">
        <v>1053</v>
      </c>
      <c r="B784" s="25">
        <v>1</v>
      </c>
      <c r="C784" s="25"/>
      <c r="D784" s="25"/>
      <c r="E784" s="26">
        <v>1</v>
      </c>
      <c r="F784"/>
    </row>
    <row r="785" spans="1:6" x14ac:dyDescent="0.35">
      <c r="A785" s="8" t="s">
        <v>6024</v>
      </c>
      <c r="B785" s="25">
        <v>1</v>
      </c>
      <c r="C785" s="25"/>
      <c r="D785" s="25"/>
      <c r="E785" s="26">
        <v>1</v>
      </c>
      <c r="F785"/>
    </row>
    <row r="786" spans="1:6" x14ac:dyDescent="0.35">
      <c r="A786" s="8" t="s">
        <v>5063</v>
      </c>
      <c r="B786" s="25"/>
      <c r="C786" s="25">
        <v>1</v>
      </c>
      <c r="D786" s="25"/>
      <c r="E786" s="26">
        <v>1</v>
      </c>
      <c r="F786"/>
    </row>
    <row r="787" spans="1:6" x14ac:dyDescent="0.35">
      <c r="A787" s="8" t="s">
        <v>6052</v>
      </c>
      <c r="B787" s="25"/>
      <c r="C787" s="25"/>
      <c r="D787" s="25">
        <v>1</v>
      </c>
      <c r="E787" s="26">
        <v>1</v>
      </c>
      <c r="F787"/>
    </row>
    <row r="788" spans="1:6" x14ac:dyDescent="0.35">
      <c r="A788" s="8" t="s">
        <v>5076</v>
      </c>
      <c r="B788" s="25"/>
      <c r="C788" s="25"/>
      <c r="D788" s="25">
        <v>1</v>
      </c>
      <c r="E788" s="26">
        <v>1</v>
      </c>
      <c r="F788"/>
    </row>
    <row r="789" spans="1:6" x14ac:dyDescent="0.35">
      <c r="A789" s="8" t="s">
        <v>6064</v>
      </c>
      <c r="B789" s="25"/>
      <c r="C789" s="25"/>
      <c r="D789" s="25">
        <v>1</v>
      </c>
      <c r="E789" s="26">
        <v>1</v>
      </c>
      <c r="F789"/>
    </row>
    <row r="790" spans="1:6" x14ac:dyDescent="0.35">
      <c r="A790" s="8" t="s">
        <v>1089</v>
      </c>
      <c r="B790" s="25"/>
      <c r="C790" s="25"/>
      <c r="D790" s="25">
        <v>1</v>
      </c>
      <c r="E790" s="26">
        <v>1</v>
      </c>
      <c r="F790"/>
    </row>
    <row r="791" spans="1:6" x14ac:dyDescent="0.35">
      <c r="A791" s="8" t="s">
        <v>6090</v>
      </c>
      <c r="B791" s="25"/>
      <c r="C791" s="25">
        <v>1</v>
      </c>
      <c r="D791" s="25"/>
      <c r="E791" s="26">
        <v>1</v>
      </c>
      <c r="F791"/>
    </row>
    <row r="792" spans="1:6" x14ac:dyDescent="0.35">
      <c r="A792" s="8" t="s">
        <v>1117</v>
      </c>
      <c r="B792" s="25"/>
      <c r="C792" s="25"/>
      <c r="D792" s="25">
        <v>1</v>
      </c>
      <c r="E792" s="26">
        <v>1</v>
      </c>
      <c r="F792"/>
    </row>
    <row r="793" spans="1:6" x14ac:dyDescent="0.35">
      <c r="A793" s="8" t="s">
        <v>6117</v>
      </c>
      <c r="B793" s="25">
        <v>1</v>
      </c>
      <c r="C793" s="25"/>
      <c r="D793" s="25"/>
      <c r="E793" s="26">
        <v>1</v>
      </c>
      <c r="F793"/>
    </row>
    <row r="794" spans="1:6" x14ac:dyDescent="0.35">
      <c r="A794" s="8" t="s">
        <v>1188</v>
      </c>
      <c r="B794" s="25"/>
      <c r="C794" s="25"/>
      <c r="D794" s="25">
        <v>1</v>
      </c>
      <c r="E794" s="26">
        <v>1</v>
      </c>
      <c r="F794"/>
    </row>
    <row r="795" spans="1:6" x14ac:dyDescent="0.35">
      <c r="A795" s="8" t="s">
        <v>6147</v>
      </c>
      <c r="B795" s="25">
        <v>1</v>
      </c>
      <c r="C795" s="25"/>
      <c r="D795" s="25"/>
      <c r="E795" s="26">
        <v>1</v>
      </c>
      <c r="F795"/>
    </row>
    <row r="796" spans="1:6" x14ac:dyDescent="0.35">
      <c r="A796" s="8" t="s">
        <v>5113</v>
      </c>
      <c r="B796" s="25">
        <v>1</v>
      </c>
      <c r="C796" s="25"/>
      <c r="D796" s="25"/>
      <c r="E796" s="26">
        <v>1</v>
      </c>
      <c r="F796"/>
    </row>
    <row r="797" spans="1:6" x14ac:dyDescent="0.35">
      <c r="A797" s="8" t="s">
        <v>6157</v>
      </c>
      <c r="B797" s="25">
        <v>1</v>
      </c>
      <c r="C797" s="25"/>
      <c r="D797" s="25"/>
      <c r="E797" s="26">
        <v>1</v>
      </c>
      <c r="F797"/>
    </row>
    <row r="798" spans="1:6" x14ac:dyDescent="0.35">
      <c r="A798" s="8" t="s">
        <v>993</v>
      </c>
      <c r="B798" s="25">
        <v>1</v>
      </c>
      <c r="C798" s="25"/>
      <c r="D798" s="25"/>
      <c r="E798" s="26">
        <v>1</v>
      </c>
      <c r="F798"/>
    </row>
    <row r="799" spans="1:6" x14ac:dyDescent="0.35">
      <c r="A799" s="8" t="s">
        <v>6176</v>
      </c>
      <c r="B799" s="25">
        <v>1</v>
      </c>
      <c r="C799" s="25"/>
      <c r="D799" s="25"/>
      <c r="E799" s="26">
        <v>1</v>
      </c>
      <c r="F799"/>
    </row>
    <row r="800" spans="1:6" x14ac:dyDescent="0.35">
      <c r="A800" s="8" t="s">
        <v>5222</v>
      </c>
      <c r="B800" s="25"/>
      <c r="C800" s="25"/>
      <c r="D800" s="25">
        <v>1</v>
      </c>
      <c r="E800" s="26">
        <v>1</v>
      </c>
      <c r="F800"/>
    </row>
    <row r="801" spans="1:6" x14ac:dyDescent="0.35">
      <c r="A801" s="8" t="s">
        <v>6198</v>
      </c>
      <c r="B801" s="25"/>
      <c r="C801" s="25">
        <v>1</v>
      </c>
      <c r="D801" s="25"/>
      <c r="E801" s="26">
        <v>1</v>
      </c>
      <c r="F801"/>
    </row>
    <row r="802" spans="1:6" x14ac:dyDescent="0.35">
      <c r="A802" s="8" t="s">
        <v>1190</v>
      </c>
      <c r="B802" s="25"/>
      <c r="C802" s="25"/>
      <c r="D802" s="25">
        <v>1</v>
      </c>
      <c r="E802" s="26">
        <v>1</v>
      </c>
      <c r="F802"/>
    </row>
    <row r="803" spans="1:6" x14ac:dyDescent="0.35">
      <c r="A803" s="8" t="s">
        <v>6207</v>
      </c>
      <c r="B803" s="25">
        <v>1</v>
      </c>
      <c r="C803" s="25"/>
      <c r="D803" s="25"/>
      <c r="E803" s="26">
        <v>1</v>
      </c>
      <c r="F803"/>
    </row>
    <row r="804" spans="1:6" x14ac:dyDescent="0.35">
      <c r="A804" s="8" t="s">
        <v>5297</v>
      </c>
      <c r="B804" s="25"/>
      <c r="C804" s="25">
        <v>1</v>
      </c>
      <c r="D804" s="25"/>
      <c r="E804" s="26">
        <v>1</v>
      </c>
      <c r="F804"/>
    </row>
    <row r="805" spans="1:6" x14ac:dyDescent="0.35">
      <c r="A805" s="8" t="s">
        <v>6215</v>
      </c>
      <c r="B805" s="25">
        <v>1</v>
      </c>
      <c r="C805" s="25"/>
      <c r="D805" s="25"/>
      <c r="E805" s="26">
        <v>1</v>
      </c>
      <c r="F805"/>
    </row>
    <row r="806" spans="1:6" x14ac:dyDescent="0.35">
      <c r="A806" s="8" t="s">
        <v>5332</v>
      </c>
      <c r="B806" s="25"/>
      <c r="C806" s="25">
        <v>1</v>
      </c>
      <c r="D806" s="25"/>
      <c r="E806" s="26">
        <v>1</v>
      </c>
      <c r="F806"/>
    </row>
    <row r="807" spans="1:6" x14ac:dyDescent="0.35">
      <c r="A807" s="8" t="s">
        <v>6227</v>
      </c>
      <c r="B807" s="25"/>
      <c r="C807" s="25"/>
      <c r="D807" s="25">
        <v>1</v>
      </c>
      <c r="E807" s="26">
        <v>1</v>
      </c>
      <c r="F807"/>
    </row>
    <row r="808" spans="1:6" x14ac:dyDescent="0.35">
      <c r="A808" s="8" t="s">
        <v>1091</v>
      </c>
      <c r="B808" s="25"/>
      <c r="C808" s="25">
        <v>1</v>
      </c>
      <c r="D808" s="25"/>
      <c r="E808" s="26">
        <v>1</v>
      </c>
      <c r="F808"/>
    </row>
    <row r="809" spans="1:6" x14ac:dyDescent="0.35">
      <c r="A809" s="8" t="s">
        <v>6235</v>
      </c>
      <c r="B809" s="25"/>
      <c r="C809" s="25"/>
      <c r="D809" s="25">
        <v>1</v>
      </c>
      <c r="E809" s="26">
        <v>1</v>
      </c>
      <c r="F809"/>
    </row>
    <row r="810" spans="1:6" x14ac:dyDescent="0.35">
      <c r="A810" s="8" t="s">
        <v>1119</v>
      </c>
      <c r="B810" s="25"/>
      <c r="C810" s="25"/>
      <c r="D810" s="25">
        <v>1</v>
      </c>
      <c r="E810" s="26">
        <v>1</v>
      </c>
      <c r="F810"/>
    </row>
    <row r="811" spans="1:6" x14ac:dyDescent="0.35">
      <c r="A811" s="8" t="s">
        <v>6243</v>
      </c>
      <c r="B811" s="25"/>
      <c r="C811" s="25">
        <v>1</v>
      </c>
      <c r="D811" s="25"/>
      <c r="E811" s="26">
        <v>1</v>
      </c>
      <c r="F811"/>
    </row>
    <row r="812" spans="1:6" x14ac:dyDescent="0.35">
      <c r="A812" s="8" t="s">
        <v>5346</v>
      </c>
      <c r="B812" s="25">
        <v>1</v>
      </c>
      <c r="C812" s="25"/>
      <c r="D812" s="25"/>
      <c r="E812" s="26">
        <v>1</v>
      </c>
      <c r="F812"/>
    </row>
    <row r="813" spans="1:6" x14ac:dyDescent="0.35">
      <c r="A813" s="8" t="s">
        <v>6246</v>
      </c>
      <c r="B813" s="25"/>
      <c r="C813" s="25">
        <v>1</v>
      </c>
      <c r="D813" s="25"/>
      <c r="E813" s="26">
        <v>1</v>
      </c>
      <c r="F813"/>
    </row>
    <row r="814" spans="1:6" x14ac:dyDescent="0.35">
      <c r="A814" s="8" t="s">
        <v>5402</v>
      </c>
      <c r="B814" s="25"/>
      <c r="C814" s="25"/>
      <c r="D814" s="25">
        <v>1</v>
      </c>
      <c r="E814" s="26">
        <v>1</v>
      </c>
      <c r="F814"/>
    </row>
    <row r="815" spans="1:6" x14ac:dyDescent="0.35">
      <c r="A815" s="8" t="s">
        <v>6257</v>
      </c>
      <c r="B815" s="25"/>
      <c r="C815" s="25"/>
      <c r="D815" s="25">
        <v>1</v>
      </c>
      <c r="E815" s="26">
        <v>1</v>
      </c>
      <c r="F815"/>
    </row>
    <row r="816" spans="1:6" x14ac:dyDescent="0.35">
      <c r="A816" s="8" t="s">
        <v>1192</v>
      </c>
      <c r="B816" s="25"/>
      <c r="C816" s="25"/>
      <c r="D816" s="25">
        <v>1</v>
      </c>
      <c r="E816" s="26">
        <v>1</v>
      </c>
      <c r="F816"/>
    </row>
    <row r="817" spans="1:6" x14ac:dyDescent="0.35">
      <c r="A817" s="8" t="s">
        <v>6295</v>
      </c>
      <c r="B817" s="25"/>
      <c r="C817" s="25"/>
      <c r="D817" s="25">
        <v>1</v>
      </c>
      <c r="E817" s="26">
        <v>1</v>
      </c>
      <c r="F817"/>
    </row>
    <row r="818" spans="1:6" x14ac:dyDescent="0.35">
      <c r="A818" s="8" t="s">
        <v>5429</v>
      </c>
      <c r="B818" s="25"/>
      <c r="C818" s="25"/>
      <c r="D818" s="25">
        <v>1</v>
      </c>
      <c r="E818" s="26">
        <v>1</v>
      </c>
      <c r="F818"/>
    </row>
    <row r="819" spans="1:6" x14ac:dyDescent="0.35">
      <c r="A819" s="8" t="s">
        <v>6307</v>
      </c>
      <c r="B819" s="25"/>
      <c r="C819" s="25">
        <v>1</v>
      </c>
      <c r="D819" s="25"/>
      <c r="E819" s="26">
        <v>1</v>
      </c>
      <c r="F819"/>
    </row>
    <row r="820" spans="1:6" x14ac:dyDescent="0.35">
      <c r="A820" s="8" t="s">
        <v>1041</v>
      </c>
      <c r="B820" s="25"/>
      <c r="C820" s="25"/>
      <c r="D820" s="25">
        <v>1</v>
      </c>
      <c r="E820" s="26">
        <v>1</v>
      </c>
      <c r="F820"/>
    </row>
    <row r="821" spans="1:6" x14ac:dyDescent="0.35">
      <c r="A821" s="8" t="s">
        <v>6312</v>
      </c>
      <c r="B821" s="25"/>
      <c r="C821" s="25"/>
      <c r="D821" s="25">
        <v>1</v>
      </c>
      <c r="E821" s="26">
        <v>1</v>
      </c>
      <c r="F821"/>
    </row>
    <row r="822" spans="1:6" x14ac:dyDescent="0.35">
      <c r="A822" s="8" t="s">
        <v>1194</v>
      </c>
      <c r="B822" s="25"/>
      <c r="C822" s="25">
        <v>1</v>
      </c>
      <c r="D822" s="25"/>
      <c r="E822" s="26">
        <v>1</v>
      </c>
      <c r="F822"/>
    </row>
    <row r="823" spans="1:6" x14ac:dyDescent="0.35">
      <c r="A823" s="8" t="s">
        <v>1059</v>
      </c>
      <c r="B823" s="25"/>
      <c r="C823" s="25"/>
      <c r="D823" s="25">
        <v>1</v>
      </c>
      <c r="E823" s="26">
        <v>1</v>
      </c>
      <c r="F823"/>
    </row>
    <row r="824" spans="1:6" x14ac:dyDescent="0.35">
      <c r="A824" s="8" t="s">
        <v>1093</v>
      </c>
      <c r="B824" s="25"/>
      <c r="C824" s="25">
        <v>1</v>
      </c>
      <c r="D824" s="25"/>
      <c r="E824" s="26">
        <v>1</v>
      </c>
      <c r="F824"/>
    </row>
    <row r="825" spans="1:6" x14ac:dyDescent="0.35">
      <c r="A825" s="8" t="s">
        <v>6331</v>
      </c>
      <c r="B825" s="25"/>
      <c r="C825" s="25">
        <v>1</v>
      </c>
      <c r="D825" s="25"/>
      <c r="E825" s="26">
        <v>1</v>
      </c>
      <c r="F825"/>
    </row>
    <row r="826" spans="1:6" x14ac:dyDescent="0.35">
      <c r="A826" s="8" t="s">
        <v>1196</v>
      </c>
      <c r="B826" s="25"/>
      <c r="C826" s="25"/>
      <c r="D826" s="25">
        <v>1</v>
      </c>
      <c r="E826" s="26">
        <v>1</v>
      </c>
      <c r="F826"/>
    </row>
    <row r="827" spans="1:6" x14ac:dyDescent="0.35">
      <c r="A827" s="8" t="s">
        <v>6342</v>
      </c>
      <c r="B827" s="25">
        <v>1</v>
      </c>
      <c r="C827" s="25"/>
      <c r="D827" s="25"/>
      <c r="E827" s="26">
        <v>1</v>
      </c>
      <c r="F827"/>
    </row>
    <row r="828" spans="1:6" x14ac:dyDescent="0.35">
      <c r="A828" s="8" t="s">
        <v>1003</v>
      </c>
      <c r="B828" s="25"/>
      <c r="C828" s="25"/>
      <c r="D828" s="25">
        <v>1</v>
      </c>
      <c r="E828" s="26">
        <v>1</v>
      </c>
      <c r="F828"/>
    </row>
    <row r="829" spans="1:6" x14ac:dyDescent="0.35">
      <c r="A829" s="8" t="s">
        <v>6344</v>
      </c>
      <c r="B829" s="25"/>
      <c r="C829" s="25"/>
      <c r="D829" s="25">
        <v>1</v>
      </c>
      <c r="E829" s="26">
        <v>1</v>
      </c>
      <c r="F829"/>
    </row>
    <row r="830" spans="1:6" x14ac:dyDescent="0.35">
      <c r="A830" s="8" t="s">
        <v>1198</v>
      </c>
      <c r="B830" s="25"/>
      <c r="C830" s="25"/>
      <c r="D830" s="25">
        <v>1</v>
      </c>
      <c r="E830" s="26">
        <v>1</v>
      </c>
      <c r="F830"/>
    </row>
    <row r="831" spans="1:6" x14ac:dyDescent="0.35">
      <c r="A831" s="8" t="s">
        <v>6351</v>
      </c>
      <c r="B831" s="25"/>
      <c r="C831" s="25"/>
      <c r="D831" s="25">
        <v>1</v>
      </c>
      <c r="E831" s="26">
        <v>1</v>
      </c>
      <c r="F831"/>
    </row>
    <row r="832" spans="1:6" x14ac:dyDescent="0.35">
      <c r="A832" s="8" t="s">
        <v>1095</v>
      </c>
      <c r="B832" s="25"/>
      <c r="C832" s="25"/>
      <c r="D832" s="25">
        <v>1</v>
      </c>
      <c r="E832" s="26">
        <v>1</v>
      </c>
      <c r="F832"/>
    </row>
    <row r="833" spans="1:6" x14ac:dyDescent="0.35">
      <c r="A833" s="8" t="s">
        <v>6357</v>
      </c>
      <c r="B833" s="25"/>
      <c r="C833" s="25"/>
      <c r="D833" s="25">
        <v>1</v>
      </c>
      <c r="E833" s="26">
        <v>1</v>
      </c>
      <c r="F833"/>
    </row>
    <row r="834" spans="1:6" x14ac:dyDescent="0.35">
      <c r="A834" s="8" t="s">
        <v>1200</v>
      </c>
      <c r="B834" s="25"/>
      <c r="C834" s="25">
        <v>1</v>
      </c>
      <c r="D834" s="25"/>
      <c r="E834" s="26">
        <v>1</v>
      </c>
      <c r="F834"/>
    </row>
    <row r="835" spans="1:6" x14ac:dyDescent="0.35">
      <c r="A835" s="8" t="s">
        <v>6365</v>
      </c>
      <c r="B835" s="25">
        <v>1</v>
      </c>
      <c r="C835" s="25"/>
      <c r="D835" s="25"/>
      <c r="E835" s="26">
        <v>1</v>
      </c>
      <c r="F835"/>
    </row>
    <row r="836" spans="1:6" x14ac:dyDescent="0.35">
      <c r="A836" s="8" t="s">
        <v>5563</v>
      </c>
      <c r="B836" s="25"/>
      <c r="C836" s="25">
        <v>1</v>
      </c>
      <c r="D836" s="25"/>
      <c r="E836" s="26">
        <v>1</v>
      </c>
      <c r="F836"/>
    </row>
    <row r="837" spans="1:6" x14ac:dyDescent="0.35">
      <c r="A837" s="8" t="s">
        <v>6367</v>
      </c>
      <c r="B837" s="25"/>
      <c r="C837" s="25"/>
      <c r="D837" s="25">
        <v>1</v>
      </c>
      <c r="E837" s="26">
        <v>1</v>
      </c>
      <c r="F837"/>
    </row>
    <row r="838" spans="1:6" x14ac:dyDescent="0.35">
      <c r="A838" s="8" t="s">
        <v>1043</v>
      </c>
      <c r="B838" s="25">
        <v>1</v>
      </c>
      <c r="C838" s="25"/>
      <c r="D838" s="25"/>
      <c r="E838" s="26">
        <v>1</v>
      </c>
      <c r="F838"/>
    </row>
    <row r="839" spans="1:6" x14ac:dyDescent="0.35">
      <c r="A839" s="8" t="s">
        <v>6371</v>
      </c>
      <c r="B839" s="25">
        <v>1</v>
      </c>
      <c r="C839" s="25"/>
      <c r="D839" s="25"/>
      <c r="E839" s="26">
        <v>1</v>
      </c>
      <c r="F839"/>
    </row>
    <row r="840" spans="1:6" x14ac:dyDescent="0.35">
      <c r="A840" s="8" t="s">
        <v>6454</v>
      </c>
      <c r="B840" s="25"/>
      <c r="C840" s="25">
        <v>1</v>
      </c>
      <c r="D840" s="25"/>
      <c r="E840" s="26">
        <v>1</v>
      </c>
      <c r="F840"/>
    </row>
    <row r="841" spans="1:6" x14ac:dyDescent="0.35">
      <c r="A841" s="8" t="s">
        <v>6379</v>
      </c>
      <c r="B841" s="25"/>
      <c r="C841" s="25"/>
      <c r="D841" s="25">
        <v>1</v>
      </c>
      <c r="E841" s="26">
        <v>1</v>
      </c>
      <c r="F841"/>
    </row>
    <row r="842" spans="1:6" x14ac:dyDescent="0.35">
      <c r="A842" s="8" t="s">
        <v>6459</v>
      </c>
      <c r="B842" s="25">
        <v>1</v>
      </c>
      <c r="C842" s="25"/>
      <c r="D842" s="25"/>
      <c r="E842" s="26">
        <v>1</v>
      </c>
      <c r="F842"/>
    </row>
    <row r="843" spans="1:6" x14ac:dyDescent="0.35">
      <c r="A843" s="8" t="s">
        <v>6384</v>
      </c>
      <c r="B843" s="25"/>
      <c r="C843" s="25"/>
      <c r="D843" s="25">
        <v>1</v>
      </c>
      <c r="E843" s="26">
        <v>1</v>
      </c>
      <c r="F843"/>
    </row>
    <row r="844" spans="1:6" x14ac:dyDescent="0.35">
      <c r="A844" s="8" t="s">
        <v>6462</v>
      </c>
      <c r="B844" s="25">
        <v>1</v>
      </c>
      <c r="C844" s="25"/>
      <c r="D844" s="25"/>
      <c r="E844" s="26">
        <v>1</v>
      </c>
      <c r="F844"/>
    </row>
    <row r="845" spans="1:6" x14ac:dyDescent="0.35">
      <c r="A845" s="8" t="s">
        <v>6390</v>
      </c>
      <c r="B845" s="25"/>
      <c r="C845" s="25"/>
      <c r="D845" s="25">
        <v>1</v>
      </c>
      <c r="E845" s="26">
        <v>1</v>
      </c>
      <c r="F845"/>
    </row>
    <row r="846" spans="1:6" x14ac:dyDescent="0.35">
      <c r="A846" s="8" t="s">
        <v>6465</v>
      </c>
      <c r="B846" s="25"/>
      <c r="C846" s="25"/>
      <c r="D846" s="25">
        <v>1</v>
      </c>
      <c r="E846" s="26">
        <v>1</v>
      </c>
      <c r="F846"/>
    </row>
    <row r="847" spans="1:6" x14ac:dyDescent="0.35">
      <c r="A847" s="8" t="s">
        <v>6395</v>
      </c>
      <c r="B847" s="25"/>
      <c r="C847" s="25"/>
      <c r="D847" s="25">
        <v>1</v>
      </c>
      <c r="E847" s="26">
        <v>1</v>
      </c>
      <c r="F847"/>
    </row>
    <row r="848" spans="1:6" x14ac:dyDescent="0.35">
      <c r="A848" s="8" t="s">
        <v>5661</v>
      </c>
      <c r="B848" s="25"/>
      <c r="C848" s="25">
        <v>1</v>
      </c>
      <c r="D848" s="25"/>
      <c r="E848" s="26">
        <v>1</v>
      </c>
      <c r="F848"/>
    </row>
    <row r="849" spans="1:6" x14ac:dyDescent="0.35">
      <c r="A849" s="8" t="s">
        <v>6400</v>
      </c>
      <c r="B849" s="25">
        <v>1</v>
      </c>
      <c r="C849" s="25"/>
      <c r="D849" s="25"/>
      <c r="E849" s="26">
        <v>1</v>
      </c>
      <c r="F849"/>
    </row>
    <row r="850" spans="1:6" x14ac:dyDescent="0.35">
      <c r="A850" s="8" t="s">
        <v>5663</v>
      </c>
      <c r="B850" s="25"/>
      <c r="C850" s="25">
        <v>1</v>
      </c>
      <c r="D850" s="25"/>
      <c r="E850" s="26">
        <v>1</v>
      </c>
      <c r="F850"/>
    </row>
    <row r="851" spans="1:6" x14ac:dyDescent="0.35">
      <c r="A851" s="8" t="s">
        <v>1223</v>
      </c>
      <c r="B851" s="25"/>
      <c r="C851" s="25"/>
      <c r="D851" s="25">
        <v>1</v>
      </c>
      <c r="E851" s="26">
        <v>1</v>
      </c>
      <c r="F851"/>
    </row>
    <row r="852" spans="1:6" x14ac:dyDescent="0.35">
      <c r="A852" s="8" t="s">
        <v>1204</v>
      </c>
      <c r="B852" s="25"/>
      <c r="C852" s="25">
        <v>1</v>
      </c>
      <c r="D852" s="25"/>
      <c r="E852" s="26">
        <v>1</v>
      </c>
      <c r="F852"/>
    </row>
    <row r="853" spans="1:6" x14ac:dyDescent="0.35">
      <c r="A853" s="8" t="s">
        <v>1131</v>
      </c>
      <c r="B853" s="25">
        <v>1</v>
      </c>
      <c r="C853" s="25"/>
      <c r="D853" s="25"/>
      <c r="E853" s="26">
        <v>1</v>
      </c>
      <c r="F853"/>
    </row>
    <row r="854" spans="1:6" x14ac:dyDescent="0.35">
      <c r="A854" s="8" t="s">
        <v>1055</v>
      </c>
      <c r="B854" s="25"/>
      <c r="C854" s="25"/>
      <c r="D854" s="25">
        <v>1</v>
      </c>
      <c r="E854" s="26">
        <v>1</v>
      </c>
      <c r="F854"/>
    </row>
    <row r="855" spans="1:6" x14ac:dyDescent="0.35">
      <c r="A855" s="8" t="s">
        <v>6419</v>
      </c>
      <c r="B855" s="25"/>
      <c r="C855" s="25">
        <v>1</v>
      </c>
      <c r="D855" s="25"/>
      <c r="E855" s="26">
        <v>1</v>
      </c>
      <c r="F855"/>
    </row>
    <row r="856" spans="1:6" x14ac:dyDescent="0.35">
      <c r="A856" s="8" t="s">
        <v>1206</v>
      </c>
      <c r="B856" s="25"/>
      <c r="C856" s="25"/>
      <c r="D856" s="25">
        <v>1</v>
      </c>
      <c r="E856" s="26">
        <v>1</v>
      </c>
      <c r="F856"/>
    </row>
    <row r="857" spans="1:6" x14ac:dyDescent="0.35">
      <c r="A857" s="8" t="s">
        <v>6426</v>
      </c>
      <c r="B857" s="25"/>
      <c r="C857" s="25">
        <v>1</v>
      </c>
      <c r="D857" s="25"/>
      <c r="E857" s="26">
        <v>1</v>
      </c>
      <c r="F857"/>
    </row>
    <row r="858" spans="1:6" x14ac:dyDescent="0.35">
      <c r="A858" s="8" t="s">
        <v>1099</v>
      </c>
      <c r="B858" s="25">
        <v>1</v>
      </c>
      <c r="C858" s="25"/>
      <c r="D858" s="25"/>
      <c r="E858" s="26">
        <v>1</v>
      </c>
      <c r="F858"/>
    </row>
    <row r="859" spans="1:6" x14ac:dyDescent="0.35">
      <c r="A859" s="8" t="s">
        <v>6431</v>
      </c>
      <c r="B859" s="25"/>
      <c r="C859" s="25">
        <v>1</v>
      </c>
      <c r="D859" s="25"/>
      <c r="E859" s="26">
        <v>1</v>
      </c>
      <c r="F859"/>
    </row>
    <row r="860" spans="1:6" x14ac:dyDescent="0.35">
      <c r="A860" s="8" t="s">
        <v>5747</v>
      </c>
      <c r="B860" s="25"/>
      <c r="C860" s="25">
        <v>1</v>
      </c>
      <c r="D860" s="25"/>
      <c r="E860" s="26">
        <v>1</v>
      </c>
      <c r="F860"/>
    </row>
    <row r="861" spans="1:6" x14ac:dyDescent="0.35">
      <c r="A861" s="8" t="s">
        <v>6435</v>
      </c>
      <c r="B861" s="25">
        <v>1</v>
      </c>
      <c r="C861" s="25"/>
      <c r="D861" s="25"/>
      <c r="E861" s="26">
        <v>1</v>
      </c>
      <c r="F861"/>
    </row>
    <row r="862" spans="1:6" x14ac:dyDescent="0.35">
      <c r="A862" s="8" t="s">
        <v>1208</v>
      </c>
      <c r="B862" s="25"/>
      <c r="C862" s="25"/>
      <c r="D862" s="25">
        <v>1</v>
      </c>
      <c r="E862" s="26">
        <v>1</v>
      </c>
      <c r="F862"/>
    </row>
    <row r="863" spans="1:6" x14ac:dyDescent="0.35">
      <c r="A863" s="8" t="s">
        <v>6438</v>
      </c>
      <c r="B863" s="25"/>
      <c r="C863" s="25"/>
      <c r="D863" s="25">
        <v>1</v>
      </c>
      <c r="E863" s="26">
        <v>1</v>
      </c>
      <c r="F863"/>
    </row>
    <row r="864" spans="1:6" x14ac:dyDescent="0.35">
      <c r="A864" s="8" t="s">
        <v>1045</v>
      </c>
      <c r="B864" s="25">
        <v>1</v>
      </c>
      <c r="C864" s="25"/>
      <c r="D864" s="25"/>
      <c r="E864" s="26">
        <v>1</v>
      </c>
      <c r="F864"/>
    </row>
    <row r="865" spans="1:6" x14ac:dyDescent="0.35">
      <c r="A865" s="8" t="s">
        <v>6444</v>
      </c>
      <c r="B865" s="25"/>
      <c r="C865" s="25"/>
      <c r="D865" s="25">
        <v>1</v>
      </c>
      <c r="E865" s="26">
        <v>1</v>
      </c>
      <c r="F865"/>
    </row>
    <row r="866" spans="1:6" x14ac:dyDescent="0.35">
      <c r="A866" s="8" t="s">
        <v>5761</v>
      </c>
      <c r="B866" s="25"/>
      <c r="C866" s="25">
        <v>1</v>
      </c>
      <c r="D866" s="25"/>
      <c r="E866" s="26">
        <v>1</v>
      </c>
      <c r="F866"/>
    </row>
    <row r="867" spans="1:6" x14ac:dyDescent="0.35">
      <c r="A867" s="8" t="s">
        <v>6448</v>
      </c>
      <c r="B867" s="25"/>
      <c r="C867" s="25"/>
      <c r="D867" s="25">
        <v>1</v>
      </c>
      <c r="E867" s="26">
        <v>1</v>
      </c>
      <c r="F867"/>
    </row>
    <row r="868" spans="1:6" x14ac:dyDescent="0.35">
      <c r="A868" s="8" t="s">
        <v>5762</v>
      </c>
      <c r="B868" s="25"/>
      <c r="C868" s="25"/>
      <c r="D868" s="25">
        <v>1</v>
      </c>
      <c r="E868" s="26">
        <v>1</v>
      </c>
      <c r="F868"/>
    </row>
    <row r="869" spans="1:6" x14ac:dyDescent="0.35">
      <c r="A869" s="8" t="s">
        <v>6450</v>
      </c>
      <c r="B869" s="25">
        <v>1</v>
      </c>
      <c r="C869" s="25"/>
      <c r="D869" s="25"/>
      <c r="E869" s="26">
        <v>1</v>
      </c>
      <c r="F869"/>
    </row>
    <row r="870" spans="1:6" x14ac:dyDescent="0.35">
      <c r="A870" s="8" t="s">
        <v>1210</v>
      </c>
      <c r="B870" s="25">
        <v>1</v>
      </c>
      <c r="C870" s="25"/>
      <c r="D870" s="25"/>
      <c r="E870" s="26">
        <v>1</v>
      </c>
      <c r="F870"/>
    </row>
    <row r="871" spans="1:6" x14ac:dyDescent="0.35">
      <c r="A871" s="8" t="s">
        <v>1121</v>
      </c>
      <c r="B871" s="25"/>
      <c r="C871" s="25"/>
      <c r="D871" s="25">
        <v>1</v>
      </c>
      <c r="E871" s="26">
        <v>1</v>
      </c>
      <c r="F871"/>
    </row>
    <row r="872" spans="1:6" x14ac:dyDescent="0.35">
      <c r="A872" s="8" t="s">
        <v>6461</v>
      </c>
      <c r="B872" s="25"/>
      <c r="C872" s="25">
        <v>1</v>
      </c>
      <c r="D872" s="25"/>
      <c r="E872" s="26">
        <v>1</v>
      </c>
      <c r="F872"/>
    </row>
    <row r="873" spans="1:6" x14ac:dyDescent="0.35">
      <c r="A873" s="8" t="s">
        <v>5639</v>
      </c>
      <c r="B873" s="25"/>
      <c r="C873" s="25"/>
      <c r="D873" s="25">
        <v>1</v>
      </c>
      <c r="E873" s="26">
        <v>1</v>
      </c>
      <c r="F873"/>
    </row>
    <row r="874" spans="1:6" x14ac:dyDescent="0.35">
      <c r="A874" s="8" t="s">
        <v>6463</v>
      </c>
      <c r="B874" s="25"/>
      <c r="C874" s="25"/>
      <c r="D874" s="25">
        <v>1</v>
      </c>
      <c r="E874" s="26">
        <v>1</v>
      </c>
      <c r="F874"/>
    </row>
    <row r="875" spans="1:6" x14ac:dyDescent="0.35">
      <c r="A875" s="8" t="s">
        <v>1202</v>
      </c>
      <c r="B875" s="25"/>
      <c r="C875" s="25"/>
      <c r="D875" s="25">
        <v>1</v>
      </c>
      <c r="E875" s="26">
        <v>1</v>
      </c>
      <c r="F875"/>
    </row>
    <row r="876" spans="1:6" x14ac:dyDescent="0.35">
      <c r="A876" s="8" t="s">
        <v>1215</v>
      </c>
      <c r="B876" s="25">
        <v>1</v>
      </c>
      <c r="C876" s="25"/>
      <c r="D876" s="25"/>
      <c r="E876" s="26">
        <v>1</v>
      </c>
      <c r="F876"/>
    </row>
    <row r="877" spans="1:6" x14ac:dyDescent="0.35">
      <c r="A877" s="8" t="s">
        <v>1097</v>
      </c>
      <c r="B877" s="25"/>
      <c r="C877" s="25">
        <v>1</v>
      </c>
      <c r="D877" s="25"/>
      <c r="E877" s="26">
        <v>1</v>
      </c>
      <c r="F877"/>
    </row>
    <row r="878" spans="1:6" x14ac:dyDescent="0.35">
      <c r="A878" s="8" t="s">
        <v>1275</v>
      </c>
      <c r="B878" s="25">
        <v>1</v>
      </c>
      <c r="C878" s="25"/>
      <c r="D878" s="25"/>
      <c r="E878" s="26">
        <v>1</v>
      </c>
      <c r="F878"/>
    </row>
    <row r="879" spans="1:6" x14ac:dyDescent="0.35">
      <c r="A879" s="8" t="s">
        <v>1158</v>
      </c>
      <c r="B879" s="25"/>
      <c r="C879" s="25">
        <v>1</v>
      </c>
      <c r="D879" s="25"/>
      <c r="E879" s="26">
        <v>1</v>
      </c>
      <c r="F879"/>
    </row>
    <row r="880" spans="1:6" x14ac:dyDescent="0.35">
      <c r="A880" s="8" t="s">
        <v>1094</v>
      </c>
      <c r="B880" s="25">
        <v>1</v>
      </c>
      <c r="C880" s="25"/>
      <c r="D880" s="25"/>
      <c r="E880" s="26">
        <v>1</v>
      </c>
      <c r="F880"/>
    </row>
    <row r="881" spans="1:6" x14ac:dyDescent="0.35">
      <c r="A881" s="8" t="s">
        <v>1330</v>
      </c>
      <c r="B881" s="25">
        <v>1</v>
      </c>
      <c r="C881" s="25"/>
      <c r="D881" s="25"/>
      <c r="E881" s="26">
        <v>1</v>
      </c>
      <c r="F881"/>
    </row>
    <row r="882" spans="1:6" x14ac:dyDescent="0.35">
      <c r="A882" s="8" t="s">
        <v>998</v>
      </c>
      <c r="B882" s="25">
        <v>1</v>
      </c>
      <c r="C882" s="25"/>
      <c r="D882" s="25"/>
      <c r="E882" s="26">
        <v>1</v>
      </c>
      <c r="F882"/>
    </row>
    <row r="883" spans="1:6" x14ac:dyDescent="0.35">
      <c r="A883" s="8" t="s">
        <v>1281</v>
      </c>
      <c r="B883" s="25"/>
      <c r="C883" s="25">
        <v>1</v>
      </c>
      <c r="D883" s="25"/>
      <c r="E883" s="26">
        <v>1</v>
      </c>
      <c r="F883"/>
    </row>
    <row r="884" spans="1:6" x14ac:dyDescent="0.35">
      <c r="A884" s="8" t="s">
        <v>1062</v>
      </c>
      <c r="B884" s="25"/>
      <c r="C884" s="25"/>
      <c r="D884" s="25">
        <v>1</v>
      </c>
      <c r="E884" s="26">
        <v>1</v>
      </c>
      <c r="F884"/>
    </row>
    <row r="885" spans="1:6" x14ac:dyDescent="0.35">
      <c r="A885" s="8" t="s">
        <v>1332</v>
      </c>
      <c r="B885" s="25"/>
      <c r="C885" s="25"/>
      <c r="D885" s="25">
        <v>1</v>
      </c>
      <c r="E885" s="26">
        <v>1</v>
      </c>
      <c r="F885"/>
    </row>
    <row r="886" spans="1:6" x14ac:dyDescent="0.35">
      <c r="A886" s="8" t="s">
        <v>1126</v>
      </c>
      <c r="B886" s="25"/>
      <c r="C886" s="25"/>
      <c r="D886" s="25">
        <v>1</v>
      </c>
      <c r="E886" s="26">
        <v>1</v>
      </c>
      <c r="F886"/>
    </row>
    <row r="887" spans="1:6" x14ac:dyDescent="0.35">
      <c r="A887" s="8" t="s">
        <v>1246</v>
      </c>
      <c r="B887" s="25">
        <v>1</v>
      </c>
      <c r="C887" s="25"/>
      <c r="D887" s="25"/>
      <c r="E887" s="26">
        <v>1</v>
      </c>
      <c r="F887"/>
    </row>
    <row r="888" spans="1:6" x14ac:dyDescent="0.35">
      <c r="A888" s="8" t="s">
        <v>1189</v>
      </c>
      <c r="B888" s="25"/>
      <c r="C888" s="25">
        <v>1</v>
      </c>
      <c r="D888" s="25"/>
      <c r="E888" s="26">
        <v>1</v>
      </c>
      <c r="F888"/>
    </row>
    <row r="889" spans="1:6" x14ac:dyDescent="0.35">
      <c r="A889" s="8" t="s">
        <v>1356</v>
      </c>
      <c r="B889" s="25">
        <v>1</v>
      </c>
      <c r="C889" s="25"/>
      <c r="D889" s="25"/>
      <c r="E889" s="26">
        <v>1</v>
      </c>
      <c r="F889"/>
    </row>
    <row r="890" spans="1:6" x14ac:dyDescent="0.35">
      <c r="A890" s="8" t="s">
        <v>1014</v>
      </c>
      <c r="B890" s="25">
        <v>1</v>
      </c>
      <c r="C890" s="25"/>
      <c r="D890" s="25"/>
      <c r="E890" s="26">
        <v>1</v>
      </c>
      <c r="F890"/>
    </row>
    <row r="891" spans="1:6" x14ac:dyDescent="0.35">
      <c r="A891" s="8" t="s">
        <v>1283</v>
      </c>
      <c r="B891" s="25"/>
      <c r="C891" s="25"/>
      <c r="D891" s="25">
        <v>1</v>
      </c>
      <c r="E891" s="26">
        <v>1</v>
      </c>
      <c r="F891"/>
    </row>
    <row r="892" spans="1:6" x14ac:dyDescent="0.35">
      <c r="A892" s="8" t="s">
        <v>1046</v>
      </c>
      <c r="B892" s="25"/>
      <c r="C892" s="25"/>
      <c r="D892" s="25">
        <v>1</v>
      </c>
      <c r="E892" s="26">
        <v>1</v>
      </c>
      <c r="F892"/>
    </row>
    <row r="893" spans="1:6" x14ac:dyDescent="0.35">
      <c r="A893" s="8" t="s">
        <v>1336</v>
      </c>
      <c r="B893" s="25"/>
      <c r="C893" s="25"/>
      <c r="D893" s="25">
        <v>1</v>
      </c>
      <c r="E893" s="26">
        <v>1</v>
      </c>
      <c r="F893"/>
    </row>
    <row r="894" spans="1:6" x14ac:dyDescent="0.35">
      <c r="A894" s="8" t="s">
        <v>1078</v>
      </c>
      <c r="B894" s="25"/>
      <c r="C894" s="25"/>
      <c r="D894" s="25">
        <v>1</v>
      </c>
      <c r="E894" s="26">
        <v>1</v>
      </c>
      <c r="F894"/>
    </row>
    <row r="895" spans="1:6" x14ac:dyDescent="0.35">
      <c r="A895" s="8" t="s">
        <v>1339</v>
      </c>
      <c r="B895" s="25"/>
      <c r="C895" s="25"/>
      <c r="D895" s="25">
        <v>1</v>
      </c>
      <c r="E895" s="26">
        <v>1</v>
      </c>
      <c r="F895"/>
    </row>
    <row r="896" spans="1:6" x14ac:dyDescent="0.35">
      <c r="A896" s="8" t="s">
        <v>1237</v>
      </c>
      <c r="B896" s="25"/>
      <c r="C896" s="25"/>
      <c r="D896" s="25">
        <v>1</v>
      </c>
      <c r="E896" s="26">
        <v>1</v>
      </c>
      <c r="F896"/>
    </row>
    <row r="897" spans="1:6" x14ac:dyDescent="0.35">
      <c r="A897" s="8" t="s">
        <v>1338</v>
      </c>
      <c r="B897" s="25"/>
      <c r="C897" s="25"/>
      <c r="D897" s="25">
        <v>1</v>
      </c>
      <c r="E897" s="26">
        <v>1</v>
      </c>
      <c r="F897"/>
    </row>
    <row r="898" spans="1:6" x14ac:dyDescent="0.35">
      <c r="A898" s="8" t="s">
        <v>1142</v>
      </c>
      <c r="B898" s="25">
        <v>1</v>
      </c>
      <c r="C898" s="25"/>
      <c r="D898" s="25"/>
      <c r="E898" s="26">
        <v>1</v>
      </c>
      <c r="F898"/>
    </row>
    <row r="899" spans="1:6" x14ac:dyDescent="0.35">
      <c r="A899" s="8" t="s">
        <v>1285</v>
      </c>
      <c r="B899" s="25">
        <v>1</v>
      </c>
      <c r="C899" s="25"/>
      <c r="D899" s="25"/>
      <c r="E899" s="26">
        <v>1</v>
      </c>
      <c r="F899"/>
    </row>
    <row r="900" spans="1:6" x14ac:dyDescent="0.35">
      <c r="A900" s="8" t="s">
        <v>1174</v>
      </c>
      <c r="B900" s="25">
        <v>1</v>
      </c>
      <c r="C900" s="25"/>
      <c r="D900" s="25"/>
      <c r="E900" s="26">
        <v>1</v>
      </c>
      <c r="F900"/>
    </row>
    <row r="901" spans="1:6" x14ac:dyDescent="0.35">
      <c r="A901" s="8" t="s">
        <v>1340</v>
      </c>
      <c r="B901" s="25"/>
      <c r="C901" s="25"/>
      <c r="D901" s="25">
        <v>1</v>
      </c>
      <c r="E901" s="26">
        <v>1</v>
      </c>
      <c r="F901"/>
    </row>
    <row r="902" spans="1:6" x14ac:dyDescent="0.35">
      <c r="A902" s="8" t="s">
        <v>1205</v>
      </c>
      <c r="B902" s="25"/>
      <c r="C902" s="25"/>
      <c r="D902" s="25">
        <v>1</v>
      </c>
      <c r="E902" s="26">
        <v>1</v>
      </c>
      <c r="F902"/>
    </row>
    <row r="903" spans="1:6" x14ac:dyDescent="0.35">
      <c r="A903" s="8" t="s">
        <v>1361</v>
      </c>
      <c r="B903" s="25">
        <v>1</v>
      </c>
      <c r="C903" s="25"/>
      <c r="D903" s="25"/>
      <c r="E903" s="26">
        <v>1</v>
      </c>
      <c r="F903"/>
    </row>
    <row r="904" spans="1:6" x14ac:dyDescent="0.35">
      <c r="A904" s="8" t="s">
        <v>1316</v>
      </c>
      <c r="B904" s="25"/>
      <c r="C904" s="25">
        <v>1</v>
      </c>
      <c r="D904" s="25"/>
      <c r="E904" s="26">
        <v>1</v>
      </c>
      <c r="F904"/>
    </row>
    <row r="905" spans="1:6" x14ac:dyDescent="0.35">
      <c r="A905" s="8" t="s">
        <v>1342</v>
      </c>
      <c r="B905" s="25"/>
      <c r="C905" s="25"/>
      <c r="D905" s="25">
        <v>1</v>
      </c>
      <c r="E905" s="26">
        <v>1</v>
      </c>
      <c r="F905"/>
    </row>
    <row r="906" spans="1:6" x14ac:dyDescent="0.35">
      <c r="A906" s="8" t="s">
        <v>1022</v>
      </c>
      <c r="B906" s="25"/>
      <c r="C906" s="25">
        <v>1</v>
      </c>
      <c r="D906" s="25"/>
      <c r="E906" s="26">
        <v>1</v>
      </c>
      <c r="F906"/>
    </row>
    <row r="907" spans="1:6" x14ac:dyDescent="0.35">
      <c r="A907" s="8" t="s">
        <v>4983</v>
      </c>
      <c r="B907" s="25">
        <v>1</v>
      </c>
      <c r="C907" s="25"/>
      <c r="D907" s="25"/>
      <c r="E907" s="26">
        <v>1</v>
      </c>
      <c r="F907"/>
    </row>
    <row r="908" spans="1:6" x14ac:dyDescent="0.35">
      <c r="A908" s="8" t="s">
        <v>1038</v>
      </c>
      <c r="B908" s="25"/>
      <c r="C908" s="25"/>
      <c r="D908" s="25">
        <v>1</v>
      </c>
      <c r="E908" s="26">
        <v>1</v>
      </c>
      <c r="F908"/>
    </row>
    <row r="909" spans="1:6" x14ac:dyDescent="0.35">
      <c r="A909" s="8" t="s">
        <v>1287</v>
      </c>
      <c r="B909" s="25">
        <v>1</v>
      </c>
      <c r="C909" s="25"/>
      <c r="D909" s="25"/>
      <c r="E909" s="26">
        <v>1</v>
      </c>
      <c r="F909"/>
    </row>
    <row r="910" spans="1:6" x14ac:dyDescent="0.35">
      <c r="A910" s="8" t="s">
        <v>1054</v>
      </c>
      <c r="B910" s="25">
        <v>1</v>
      </c>
      <c r="C910" s="25"/>
      <c r="D910" s="25"/>
      <c r="E910" s="26">
        <v>1</v>
      </c>
      <c r="F910"/>
    </row>
    <row r="911" spans="1:6" x14ac:dyDescent="0.35">
      <c r="A911" s="8" t="s">
        <v>1344</v>
      </c>
      <c r="B911" s="25">
        <v>1</v>
      </c>
      <c r="C911" s="25"/>
      <c r="D911" s="25"/>
      <c r="E911" s="26">
        <v>1</v>
      </c>
      <c r="F911"/>
    </row>
    <row r="912" spans="1:6" x14ac:dyDescent="0.35">
      <c r="A912" s="8" t="s">
        <v>1070</v>
      </c>
      <c r="B912" s="25"/>
      <c r="C912" s="25"/>
      <c r="D912" s="25">
        <v>1</v>
      </c>
      <c r="E912" s="26">
        <v>1</v>
      </c>
      <c r="F912"/>
    </row>
    <row r="913" spans="1:6" x14ac:dyDescent="0.35">
      <c r="A913" s="8" t="s">
        <v>1363</v>
      </c>
      <c r="B913" s="25"/>
      <c r="C913" s="25"/>
      <c r="D913" s="25">
        <v>1</v>
      </c>
      <c r="E913" s="26">
        <v>1</v>
      </c>
      <c r="F913"/>
    </row>
    <row r="914" spans="1:6" x14ac:dyDescent="0.35">
      <c r="A914" s="8" t="s">
        <v>1086</v>
      </c>
      <c r="B914" s="25"/>
      <c r="C914" s="25"/>
      <c r="D914" s="25">
        <v>1</v>
      </c>
      <c r="E914" s="26">
        <v>1</v>
      </c>
      <c r="F914"/>
    </row>
    <row r="915" spans="1:6" x14ac:dyDescent="0.35">
      <c r="A915" s="8" t="s">
        <v>1341</v>
      </c>
      <c r="B915" s="25"/>
      <c r="C915" s="25">
        <v>1</v>
      </c>
      <c r="D915" s="25"/>
      <c r="E915" s="26">
        <v>1</v>
      </c>
      <c r="F915"/>
    </row>
    <row r="916" spans="1:6" x14ac:dyDescent="0.35">
      <c r="A916" s="8" t="s">
        <v>1102</v>
      </c>
      <c r="B916" s="25"/>
      <c r="C916" s="25"/>
      <c r="D916" s="25">
        <v>1</v>
      </c>
      <c r="E916" s="26">
        <v>1</v>
      </c>
      <c r="F916"/>
    </row>
    <row r="917" spans="1:6" x14ac:dyDescent="0.35">
      <c r="A917" s="8" t="s">
        <v>1289</v>
      </c>
      <c r="B917" s="25"/>
      <c r="C917" s="25"/>
      <c r="D917" s="25">
        <v>1</v>
      </c>
      <c r="E917" s="26">
        <v>1</v>
      </c>
      <c r="F917"/>
    </row>
    <row r="918" spans="1:6" x14ac:dyDescent="0.35">
      <c r="A918" s="8" t="s">
        <v>1118</v>
      </c>
      <c r="B918" s="25"/>
      <c r="C918" s="25"/>
      <c r="D918" s="25">
        <v>1</v>
      </c>
      <c r="E918" s="26">
        <v>1</v>
      </c>
      <c r="F918"/>
    </row>
    <row r="919" spans="1:6" x14ac:dyDescent="0.35">
      <c r="A919" s="8" t="s">
        <v>1347</v>
      </c>
      <c r="B919" s="25"/>
      <c r="C919" s="25"/>
      <c r="D919" s="25">
        <v>1</v>
      </c>
      <c r="E919" s="26">
        <v>1</v>
      </c>
      <c r="F919"/>
    </row>
    <row r="920" spans="1:6" x14ac:dyDescent="0.35">
      <c r="A920" s="8" t="s">
        <v>1134</v>
      </c>
      <c r="B920" s="25"/>
      <c r="C920" s="25"/>
      <c r="D920" s="25">
        <v>1</v>
      </c>
      <c r="E920" s="26">
        <v>1</v>
      </c>
      <c r="F920"/>
    </row>
    <row r="921" spans="1:6" x14ac:dyDescent="0.35">
      <c r="A921" s="8" t="s">
        <v>1367</v>
      </c>
      <c r="B921" s="25"/>
      <c r="C921" s="25">
        <v>1</v>
      </c>
      <c r="D921" s="25"/>
      <c r="E921" s="26">
        <v>1</v>
      </c>
      <c r="F921"/>
    </row>
    <row r="922" spans="1:6" x14ac:dyDescent="0.35">
      <c r="A922" s="8" t="s">
        <v>1150</v>
      </c>
      <c r="B922" s="25"/>
      <c r="C922" s="25"/>
      <c r="D922" s="25">
        <v>1</v>
      </c>
      <c r="E922" s="26">
        <v>1</v>
      </c>
      <c r="F922"/>
    </row>
    <row r="923" spans="1:6" x14ac:dyDescent="0.35">
      <c r="A923" s="8" t="s">
        <v>1349</v>
      </c>
      <c r="B923" s="25"/>
      <c r="C923" s="25">
        <v>1</v>
      </c>
      <c r="D923" s="25"/>
      <c r="E923" s="26">
        <v>1</v>
      </c>
      <c r="F923"/>
    </row>
    <row r="924" spans="1:6" x14ac:dyDescent="0.35">
      <c r="A924" s="8" t="s">
        <v>1279</v>
      </c>
      <c r="B924" s="25"/>
      <c r="C924" s="25">
        <v>1</v>
      </c>
      <c r="D924" s="25"/>
      <c r="E924" s="26">
        <v>1</v>
      </c>
      <c r="F924"/>
    </row>
    <row r="925" spans="1:6" x14ac:dyDescent="0.35">
      <c r="A925" s="8" t="s">
        <v>1291</v>
      </c>
      <c r="B925" s="25">
        <v>1</v>
      </c>
      <c r="C925" s="25"/>
      <c r="D925" s="25"/>
      <c r="E925" s="26">
        <v>1</v>
      </c>
      <c r="F925"/>
    </row>
    <row r="926" spans="1:6" x14ac:dyDescent="0.35">
      <c r="A926" s="8" t="s">
        <v>1182</v>
      </c>
      <c r="B926" s="25"/>
      <c r="C926" s="25"/>
      <c r="D926" s="25">
        <v>1</v>
      </c>
      <c r="E926" s="26">
        <v>1</v>
      </c>
      <c r="F926"/>
    </row>
    <row r="927" spans="1:6" x14ac:dyDescent="0.35">
      <c r="A927" s="8" t="s">
        <v>1351</v>
      </c>
      <c r="B927" s="25">
        <v>1</v>
      </c>
      <c r="C927" s="25"/>
      <c r="D927" s="25"/>
      <c r="E927" s="26">
        <v>1</v>
      </c>
      <c r="F927"/>
    </row>
    <row r="928" spans="1:6" x14ac:dyDescent="0.35">
      <c r="A928" s="8" t="s">
        <v>1197</v>
      </c>
      <c r="B928" s="25"/>
      <c r="C928" s="25"/>
      <c r="D928" s="25">
        <v>1</v>
      </c>
      <c r="E928" s="26">
        <v>1</v>
      </c>
      <c r="F928"/>
    </row>
    <row r="929" spans="1:6" x14ac:dyDescent="0.35">
      <c r="A929" s="8" t="s">
        <v>1343</v>
      </c>
      <c r="B929" s="25">
        <v>1</v>
      </c>
      <c r="C929" s="25"/>
      <c r="D929" s="25"/>
      <c r="E929" s="26">
        <v>1</v>
      </c>
      <c r="F929"/>
    </row>
    <row r="930" spans="1:6" x14ac:dyDescent="0.35">
      <c r="A930" s="8" t="s">
        <v>1111</v>
      </c>
      <c r="B930" s="25"/>
      <c r="C930" s="25"/>
      <c r="D930" s="25">
        <v>1</v>
      </c>
      <c r="E930" s="26">
        <v>1</v>
      </c>
      <c r="F930"/>
    </row>
    <row r="931" spans="1:6" x14ac:dyDescent="0.35">
      <c r="A931" s="8" t="s">
        <v>1353</v>
      </c>
      <c r="B931" s="25"/>
      <c r="C931" s="25"/>
      <c r="D931" s="25">
        <v>1</v>
      </c>
      <c r="E931" s="26">
        <v>1</v>
      </c>
      <c r="F931"/>
    </row>
    <row r="932" spans="1:6" x14ac:dyDescent="0.35">
      <c r="A932" s="8" t="s">
        <v>1002</v>
      </c>
      <c r="B932" s="25"/>
      <c r="C932" s="25"/>
      <c r="D932" s="25">
        <v>1</v>
      </c>
      <c r="E932" s="26">
        <v>1</v>
      </c>
      <c r="F932"/>
    </row>
    <row r="933" spans="1:6" x14ac:dyDescent="0.35">
      <c r="A933" s="8" t="s">
        <v>1293</v>
      </c>
      <c r="B933" s="25">
        <v>1</v>
      </c>
      <c r="C933" s="25"/>
      <c r="D933" s="25"/>
      <c r="E933" s="26">
        <v>1</v>
      </c>
      <c r="F933"/>
    </row>
    <row r="934" spans="1:6" x14ac:dyDescent="0.35">
      <c r="A934" s="8" t="s">
        <v>1010</v>
      </c>
      <c r="B934" s="25"/>
      <c r="C934" s="25"/>
      <c r="D934" s="25">
        <v>1</v>
      </c>
      <c r="E934" s="26">
        <v>1</v>
      </c>
      <c r="F934"/>
    </row>
    <row r="935" spans="1:6" x14ac:dyDescent="0.35">
      <c r="A935" s="8" t="s">
        <v>1355</v>
      </c>
      <c r="B935" s="25"/>
      <c r="C935" s="25"/>
      <c r="D935" s="25">
        <v>1</v>
      </c>
      <c r="E935" s="26">
        <v>1</v>
      </c>
      <c r="F935"/>
    </row>
    <row r="936" spans="1:6" x14ac:dyDescent="0.35">
      <c r="A936" s="8" t="s">
        <v>1018</v>
      </c>
      <c r="B936" s="25"/>
      <c r="C936" s="25"/>
      <c r="D936" s="25">
        <v>1</v>
      </c>
      <c r="E936" s="26">
        <v>1</v>
      </c>
      <c r="F936"/>
    </row>
    <row r="937" spans="1:6" x14ac:dyDescent="0.35">
      <c r="A937" s="8" t="s">
        <v>1333</v>
      </c>
      <c r="B937" s="25"/>
      <c r="C937" s="25"/>
      <c r="D937" s="25">
        <v>1</v>
      </c>
      <c r="E937" s="26">
        <v>1</v>
      </c>
      <c r="F937"/>
    </row>
    <row r="938" spans="1:6" x14ac:dyDescent="0.35">
      <c r="A938" s="8" t="s">
        <v>1318</v>
      </c>
      <c r="B938" s="25"/>
      <c r="C938" s="25">
        <v>1</v>
      </c>
      <c r="D938" s="25"/>
      <c r="E938" s="26">
        <v>1</v>
      </c>
      <c r="F938"/>
    </row>
    <row r="939" spans="1:6" x14ac:dyDescent="0.35">
      <c r="A939" s="8" t="s">
        <v>1294</v>
      </c>
      <c r="B939" s="25"/>
      <c r="C939" s="25"/>
      <c r="D939" s="25">
        <v>1</v>
      </c>
      <c r="E939" s="26">
        <v>1</v>
      </c>
      <c r="F939"/>
    </row>
    <row r="940" spans="1:6" x14ac:dyDescent="0.35">
      <c r="A940" s="8" t="s">
        <v>1034</v>
      </c>
      <c r="B940" s="25"/>
      <c r="C940" s="25"/>
      <c r="D940" s="25">
        <v>1</v>
      </c>
      <c r="E940" s="26">
        <v>1</v>
      </c>
      <c r="F940"/>
    </row>
    <row r="941" spans="1:6" x14ac:dyDescent="0.35">
      <c r="A941" s="8" t="s">
        <v>1358</v>
      </c>
      <c r="B941" s="25">
        <v>1</v>
      </c>
      <c r="C941" s="25"/>
      <c r="D941" s="25"/>
      <c r="E941" s="26">
        <v>1</v>
      </c>
      <c r="F941"/>
    </row>
    <row r="942" spans="1:6" x14ac:dyDescent="0.35">
      <c r="A942" s="8" t="s">
        <v>1042</v>
      </c>
      <c r="B942" s="25">
        <v>1</v>
      </c>
      <c r="C942" s="25"/>
      <c r="D942" s="25"/>
      <c r="E942" s="26">
        <v>1</v>
      </c>
      <c r="F942"/>
    </row>
    <row r="943" spans="1:6" x14ac:dyDescent="0.35">
      <c r="A943" s="8" t="s">
        <v>1265</v>
      </c>
      <c r="B943" s="25">
        <v>1</v>
      </c>
      <c r="C943" s="25"/>
      <c r="D943" s="25"/>
      <c r="E943" s="26">
        <v>1</v>
      </c>
      <c r="F943"/>
    </row>
    <row r="944" spans="1:6" x14ac:dyDescent="0.35">
      <c r="A944" s="8" t="s">
        <v>1050</v>
      </c>
      <c r="B944" s="25"/>
      <c r="C944" s="25"/>
      <c r="D944" s="25">
        <v>1</v>
      </c>
      <c r="E944" s="26">
        <v>1</v>
      </c>
      <c r="F944"/>
    </row>
    <row r="945" spans="1:6" x14ac:dyDescent="0.35">
      <c r="A945" s="8" t="s">
        <v>1360</v>
      </c>
      <c r="B945" s="25"/>
      <c r="C945" s="25">
        <v>1</v>
      </c>
      <c r="D945" s="25"/>
      <c r="E945" s="26">
        <v>1</v>
      </c>
      <c r="F945"/>
    </row>
    <row r="946" spans="1:6" x14ac:dyDescent="0.35">
      <c r="A946" s="8" t="s">
        <v>1058</v>
      </c>
      <c r="B946" s="25"/>
      <c r="C946" s="25"/>
      <c r="D946" s="25">
        <v>1</v>
      </c>
      <c r="E946" s="26">
        <v>1</v>
      </c>
      <c r="F946"/>
    </row>
    <row r="947" spans="1:6" x14ac:dyDescent="0.35">
      <c r="A947" s="8" t="s">
        <v>1296</v>
      </c>
      <c r="B947" s="25"/>
      <c r="C947" s="25"/>
      <c r="D947" s="25">
        <v>1</v>
      </c>
      <c r="E947" s="26">
        <v>1</v>
      </c>
      <c r="F947"/>
    </row>
    <row r="948" spans="1:6" x14ac:dyDescent="0.35">
      <c r="A948" s="8" t="s">
        <v>1066</v>
      </c>
      <c r="B948" s="25"/>
      <c r="C948" s="25"/>
      <c r="D948" s="25">
        <v>1</v>
      </c>
      <c r="E948" s="26">
        <v>1</v>
      </c>
      <c r="F948"/>
    </row>
    <row r="949" spans="1:6" x14ac:dyDescent="0.35">
      <c r="A949" s="8" t="s">
        <v>1346</v>
      </c>
      <c r="B949" s="25">
        <v>1</v>
      </c>
      <c r="C949" s="25"/>
      <c r="D949" s="25"/>
      <c r="E949" s="26">
        <v>1</v>
      </c>
      <c r="F949"/>
    </row>
    <row r="950" spans="1:6" x14ac:dyDescent="0.35">
      <c r="A950" s="8" t="s">
        <v>1074</v>
      </c>
      <c r="B950" s="25"/>
      <c r="C950" s="25"/>
      <c r="D950" s="25">
        <v>1</v>
      </c>
      <c r="E950" s="26">
        <v>1</v>
      </c>
      <c r="F950"/>
    </row>
    <row r="951" spans="1:6" x14ac:dyDescent="0.35">
      <c r="A951" s="8" t="s">
        <v>1249</v>
      </c>
      <c r="B951" s="25"/>
      <c r="C951" s="25"/>
      <c r="D951" s="25">
        <v>1</v>
      </c>
      <c r="E951" s="26">
        <v>1</v>
      </c>
      <c r="F951"/>
    </row>
    <row r="952" spans="1:6" x14ac:dyDescent="0.35">
      <c r="A952" s="8" t="s">
        <v>1082</v>
      </c>
      <c r="B952" s="25"/>
      <c r="C952" s="25"/>
      <c r="D952" s="25">
        <v>1</v>
      </c>
      <c r="E952" s="26">
        <v>1</v>
      </c>
      <c r="F952"/>
    </row>
    <row r="953" spans="1:6" x14ac:dyDescent="0.35">
      <c r="A953" s="8" t="s">
        <v>1364</v>
      </c>
      <c r="B953" s="25"/>
      <c r="C953" s="25">
        <v>1</v>
      </c>
      <c r="D953" s="25"/>
      <c r="E953" s="26">
        <v>1</v>
      </c>
      <c r="F953"/>
    </row>
    <row r="954" spans="1:6" x14ac:dyDescent="0.35">
      <c r="A954" s="8" t="s">
        <v>1255</v>
      </c>
      <c r="B954" s="25">
        <v>1</v>
      </c>
      <c r="C954" s="25"/>
      <c r="D954" s="25"/>
      <c r="E954" s="26">
        <v>1</v>
      </c>
      <c r="F954"/>
    </row>
    <row r="955" spans="1:6" x14ac:dyDescent="0.35">
      <c r="A955" s="8" t="s">
        <v>1298</v>
      </c>
      <c r="B955" s="25"/>
      <c r="C955" s="25"/>
      <c r="D955" s="25">
        <v>1</v>
      </c>
      <c r="E955" s="26">
        <v>1</v>
      </c>
      <c r="F955"/>
    </row>
    <row r="956" spans="1:6" x14ac:dyDescent="0.35">
      <c r="A956" s="8" t="s">
        <v>1322</v>
      </c>
      <c r="B956" s="25"/>
      <c r="C956" s="25">
        <v>1</v>
      </c>
      <c r="D956" s="25"/>
      <c r="E956" s="26">
        <v>1</v>
      </c>
      <c r="F956"/>
    </row>
    <row r="957" spans="1:6" x14ac:dyDescent="0.35">
      <c r="A957" s="8" t="s">
        <v>1375</v>
      </c>
      <c r="B957" s="25"/>
      <c r="C957" s="25">
        <v>1</v>
      </c>
      <c r="D957" s="25"/>
      <c r="E957" s="26">
        <v>1</v>
      </c>
      <c r="F957"/>
    </row>
    <row r="958" spans="1:6" x14ac:dyDescent="0.35">
      <c r="A958" s="8" t="s">
        <v>1324</v>
      </c>
      <c r="B958" s="25">
        <v>1</v>
      </c>
      <c r="C958" s="25"/>
      <c r="D958" s="25"/>
      <c r="E958" s="26">
        <v>1</v>
      </c>
      <c r="F958"/>
    </row>
    <row r="959" spans="1:6" x14ac:dyDescent="0.35">
      <c r="A959" s="8" t="s">
        <v>1377</v>
      </c>
      <c r="B959" s="25">
        <v>1</v>
      </c>
      <c r="C959" s="25"/>
      <c r="D959" s="25"/>
      <c r="E959" s="26">
        <v>1</v>
      </c>
      <c r="F959"/>
    </row>
    <row r="960" spans="1:6" x14ac:dyDescent="0.35">
      <c r="A960" s="8" t="s">
        <v>1114</v>
      </c>
      <c r="B960" s="25"/>
      <c r="C960" s="25"/>
      <c r="D960" s="25">
        <v>1</v>
      </c>
      <c r="E960" s="26">
        <v>1</v>
      </c>
      <c r="F960"/>
    </row>
    <row r="961" spans="1:6" x14ac:dyDescent="0.35">
      <c r="A961" s="8" t="s">
        <v>1368</v>
      </c>
      <c r="B961" s="25"/>
      <c r="C961" s="25"/>
      <c r="D961" s="25">
        <v>1</v>
      </c>
      <c r="E961" s="26">
        <v>1</v>
      </c>
      <c r="F961"/>
    </row>
    <row r="962" spans="1:6" x14ac:dyDescent="0.35">
      <c r="A962" s="8" t="s">
        <v>1122</v>
      </c>
      <c r="B962" s="25"/>
      <c r="C962" s="25"/>
      <c r="D962" s="25">
        <v>1</v>
      </c>
      <c r="E962" s="26">
        <v>1</v>
      </c>
      <c r="F962"/>
    </row>
    <row r="963" spans="1:6" x14ac:dyDescent="0.35">
      <c r="A963" s="8" t="s">
        <v>1300</v>
      </c>
      <c r="B963" s="25">
        <v>1</v>
      </c>
      <c r="C963" s="25"/>
      <c r="D963" s="25"/>
      <c r="E963" s="26">
        <v>1</v>
      </c>
      <c r="F963"/>
    </row>
    <row r="964" spans="1:6" x14ac:dyDescent="0.35">
      <c r="A964" s="8" t="s">
        <v>1130</v>
      </c>
      <c r="B964" s="25"/>
      <c r="C964" s="25"/>
      <c r="D964" s="25">
        <v>1</v>
      </c>
      <c r="E964" s="26">
        <v>1</v>
      </c>
      <c r="F964"/>
    </row>
    <row r="965" spans="1:6" x14ac:dyDescent="0.35">
      <c r="A965" s="8" t="s">
        <v>1370</v>
      </c>
      <c r="B965" s="25">
        <v>1</v>
      </c>
      <c r="C965" s="25"/>
      <c r="D965" s="25"/>
      <c r="E965" s="26">
        <v>1</v>
      </c>
      <c r="F965"/>
    </row>
    <row r="966" spans="1:6" x14ac:dyDescent="0.35">
      <c r="A966" s="8" t="s">
        <v>1138</v>
      </c>
      <c r="B966" s="25"/>
      <c r="C966" s="25"/>
      <c r="D966" s="25">
        <v>1</v>
      </c>
      <c r="E966" s="26">
        <v>1</v>
      </c>
      <c r="F966"/>
    </row>
    <row r="967" spans="1:6" x14ac:dyDescent="0.35">
      <c r="A967" s="8" t="s">
        <v>1242</v>
      </c>
      <c r="B967" s="25">
        <v>1</v>
      </c>
      <c r="C967" s="25"/>
      <c r="D967" s="25"/>
      <c r="E967" s="26">
        <v>1</v>
      </c>
      <c r="F967"/>
    </row>
    <row r="968" spans="1:6" x14ac:dyDescent="0.35">
      <c r="A968" s="8" t="s">
        <v>1146</v>
      </c>
      <c r="B968" s="25">
        <v>1</v>
      </c>
      <c r="C968" s="25"/>
      <c r="D968" s="25"/>
      <c r="E968" s="26">
        <v>1</v>
      </c>
      <c r="F968"/>
    </row>
    <row r="969" spans="1:6" x14ac:dyDescent="0.35">
      <c r="A969" s="8" t="s">
        <v>1372</v>
      </c>
      <c r="B969" s="25">
        <v>1</v>
      </c>
      <c r="C969" s="25"/>
      <c r="D969" s="25"/>
      <c r="E969" s="26">
        <v>1</v>
      </c>
      <c r="F969"/>
    </row>
    <row r="970" spans="1:6" x14ac:dyDescent="0.35">
      <c r="A970" s="8" t="s">
        <v>1154</v>
      </c>
      <c r="B970" s="25"/>
      <c r="C970" s="25"/>
      <c r="D970" s="25">
        <v>1</v>
      </c>
      <c r="E970" s="26">
        <v>1</v>
      </c>
      <c r="F970"/>
    </row>
    <row r="971" spans="1:6" x14ac:dyDescent="0.35">
      <c r="A971" s="8" t="s">
        <v>1302</v>
      </c>
      <c r="B971" s="25">
        <v>1</v>
      </c>
      <c r="C971" s="25"/>
      <c r="D971" s="25"/>
      <c r="E971" s="26">
        <v>1</v>
      </c>
      <c r="F971"/>
    </row>
    <row r="972" spans="1:6" x14ac:dyDescent="0.35">
      <c r="A972" s="8" t="s">
        <v>1162</v>
      </c>
      <c r="B972" s="25">
        <v>1</v>
      </c>
      <c r="C972" s="25"/>
      <c r="D972" s="25"/>
      <c r="E972" s="26">
        <v>1</v>
      </c>
      <c r="F972"/>
    </row>
    <row r="973" spans="1:6" x14ac:dyDescent="0.35">
      <c r="A973" s="8" t="s">
        <v>1374</v>
      </c>
      <c r="B973" s="25">
        <v>1</v>
      </c>
      <c r="C973" s="25"/>
      <c r="D973" s="25"/>
      <c r="E973" s="26">
        <v>1</v>
      </c>
      <c r="F973"/>
    </row>
    <row r="974" spans="1:6" x14ac:dyDescent="0.35">
      <c r="A974" s="8" t="s">
        <v>1170</v>
      </c>
      <c r="B974" s="25"/>
      <c r="C974" s="25"/>
      <c r="D974" s="25">
        <v>1</v>
      </c>
      <c r="E974" s="26">
        <v>1</v>
      </c>
      <c r="F974"/>
    </row>
    <row r="975" spans="1:6" x14ac:dyDescent="0.35">
      <c r="A975" s="8" t="s">
        <v>1268</v>
      </c>
      <c r="B975" s="25">
        <v>1</v>
      </c>
      <c r="C975" s="25"/>
      <c r="D975" s="25"/>
      <c r="E975" s="26">
        <v>1</v>
      </c>
      <c r="F975"/>
    </row>
    <row r="976" spans="1:6" x14ac:dyDescent="0.35">
      <c r="A976" s="8" t="s">
        <v>1178</v>
      </c>
      <c r="B976" s="25">
        <v>1</v>
      </c>
      <c r="C976" s="25"/>
      <c r="D976" s="25"/>
      <c r="E976" s="26">
        <v>1</v>
      </c>
      <c r="F976"/>
    </row>
    <row r="977" spans="1:6" x14ac:dyDescent="0.35">
      <c r="A977" s="8" t="s">
        <v>1376</v>
      </c>
      <c r="B977" s="25"/>
      <c r="C977" s="25">
        <v>1</v>
      </c>
      <c r="D977" s="25"/>
      <c r="E977" s="26">
        <v>1</v>
      </c>
      <c r="F977"/>
    </row>
    <row r="978" spans="1:6" x14ac:dyDescent="0.35">
      <c r="A978" s="8" t="s">
        <v>1185</v>
      </c>
      <c r="B978" s="25"/>
      <c r="C978" s="25"/>
      <c r="D978" s="25">
        <v>1</v>
      </c>
      <c r="E978" s="26">
        <v>1</v>
      </c>
      <c r="F978"/>
    </row>
    <row r="979" spans="1:6" x14ac:dyDescent="0.35">
      <c r="A979" s="8" t="s">
        <v>1304</v>
      </c>
      <c r="B979" s="25">
        <v>1</v>
      </c>
      <c r="C979" s="25"/>
      <c r="D979" s="25"/>
      <c r="E979" s="26">
        <v>1</v>
      </c>
      <c r="F979"/>
    </row>
    <row r="980" spans="1:6" x14ac:dyDescent="0.35">
      <c r="A980" s="8" t="s">
        <v>1193</v>
      </c>
      <c r="B980" s="25"/>
      <c r="C980" s="25"/>
      <c r="D980" s="25">
        <v>1</v>
      </c>
      <c r="E980" s="26">
        <v>1</v>
      </c>
      <c r="F980"/>
    </row>
    <row r="981" spans="1:6" x14ac:dyDescent="0.35">
      <c r="A981" s="8" t="s">
        <v>1378</v>
      </c>
      <c r="B981" s="25"/>
      <c r="C981" s="25"/>
      <c r="D981" s="25">
        <v>1</v>
      </c>
      <c r="E981" s="26">
        <v>1</v>
      </c>
      <c r="F981"/>
    </row>
    <row r="982" spans="1:6" x14ac:dyDescent="0.35">
      <c r="A982" s="8" t="s">
        <v>1201</v>
      </c>
      <c r="B982" s="25"/>
      <c r="C982" s="25"/>
      <c r="D982" s="25">
        <v>1</v>
      </c>
      <c r="E982" s="26">
        <v>1</v>
      </c>
      <c r="F982"/>
    </row>
    <row r="983" spans="1:6" x14ac:dyDescent="0.35">
      <c r="A983" s="8" t="s">
        <v>1251</v>
      </c>
      <c r="B983" s="25"/>
      <c r="C983" s="25"/>
      <c r="D983" s="25">
        <v>1</v>
      </c>
      <c r="E983" s="26">
        <v>1</v>
      </c>
      <c r="F983"/>
    </row>
    <row r="984" spans="1:6" x14ac:dyDescent="0.35">
      <c r="A984" s="8" t="s">
        <v>1216</v>
      </c>
      <c r="B984" s="25">
        <v>1</v>
      </c>
      <c r="C984" s="25"/>
      <c r="D984" s="25"/>
      <c r="E984" s="26">
        <v>1</v>
      </c>
      <c r="F984"/>
    </row>
    <row r="985" spans="1:6" x14ac:dyDescent="0.35">
      <c r="A985" s="8" t="s">
        <v>1380</v>
      </c>
      <c r="B985" s="25"/>
      <c r="C985" s="25">
        <v>1</v>
      </c>
      <c r="D985" s="25"/>
      <c r="E985" s="26">
        <v>1</v>
      </c>
      <c r="F985"/>
    </row>
    <row r="986" spans="1:6" x14ac:dyDescent="0.35">
      <c r="A986" s="8" t="s">
        <v>996</v>
      </c>
      <c r="B986" s="25"/>
      <c r="C986" s="25"/>
      <c r="D986" s="25">
        <v>1</v>
      </c>
      <c r="E986" s="26">
        <v>1</v>
      </c>
      <c r="F986"/>
    </row>
    <row r="987" spans="1:6" x14ac:dyDescent="0.35">
      <c r="A987" s="8" t="s">
        <v>1379</v>
      </c>
      <c r="B987" s="25"/>
      <c r="C987" s="25"/>
      <c r="D987" s="25">
        <v>1</v>
      </c>
      <c r="E987" s="26">
        <v>1</v>
      </c>
      <c r="F987"/>
    </row>
    <row r="988" spans="1:6" x14ac:dyDescent="0.35">
      <c r="A988" s="8" t="s">
        <v>1000</v>
      </c>
      <c r="B988" s="25"/>
      <c r="C988" s="25"/>
      <c r="D988" s="25">
        <v>1</v>
      </c>
      <c r="E988" s="26">
        <v>1</v>
      </c>
      <c r="F988"/>
    </row>
    <row r="989" spans="1:6" x14ac:dyDescent="0.35">
      <c r="A989" s="8" t="s">
        <v>1348</v>
      </c>
      <c r="B989" s="25"/>
      <c r="C989" s="25"/>
      <c r="D989" s="25">
        <v>1</v>
      </c>
      <c r="E989" s="26">
        <v>1</v>
      </c>
      <c r="F989"/>
    </row>
    <row r="990" spans="1:6" x14ac:dyDescent="0.35">
      <c r="A990" s="8" t="s">
        <v>1004</v>
      </c>
      <c r="B990" s="25">
        <v>1</v>
      </c>
      <c r="C990" s="25"/>
      <c r="D990" s="25"/>
      <c r="E990" s="26">
        <v>1</v>
      </c>
      <c r="F990"/>
    </row>
    <row r="991" spans="1:6" x14ac:dyDescent="0.35">
      <c r="A991" s="8" t="s">
        <v>1270</v>
      </c>
      <c r="B991" s="25"/>
      <c r="C991" s="25">
        <v>1</v>
      </c>
      <c r="D991" s="25"/>
      <c r="E991" s="26">
        <v>1</v>
      </c>
      <c r="F991"/>
    </row>
    <row r="992" spans="1:6" x14ac:dyDescent="0.35">
      <c r="A992" s="8" t="s">
        <v>1008</v>
      </c>
      <c r="B992" s="25"/>
      <c r="C992" s="25"/>
      <c r="D992" s="25">
        <v>1</v>
      </c>
      <c r="E992" s="26">
        <v>1</v>
      </c>
      <c r="F992"/>
    </row>
    <row r="993" spans="1:6" x14ac:dyDescent="0.35">
      <c r="A993" s="8" t="s">
        <v>1384</v>
      </c>
      <c r="B993" s="25"/>
      <c r="C993" s="25"/>
      <c r="D993" s="25">
        <v>1</v>
      </c>
      <c r="E993" s="26">
        <v>1</v>
      </c>
      <c r="F993"/>
    </row>
    <row r="994" spans="1:6" x14ac:dyDescent="0.35">
      <c r="A994" s="8" t="s">
        <v>1244</v>
      </c>
      <c r="B994" s="25">
        <v>1</v>
      </c>
      <c r="C994" s="25"/>
      <c r="D994" s="25"/>
      <c r="E994" s="26">
        <v>1</v>
      </c>
      <c r="F994"/>
    </row>
    <row r="995" spans="1:6" x14ac:dyDescent="0.35">
      <c r="A995" s="8" t="s">
        <v>1308</v>
      </c>
      <c r="B995" s="25"/>
      <c r="C995" s="25">
        <v>1</v>
      </c>
      <c r="D995" s="25"/>
      <c r="E995" s="26">
        <v>1</v>
      </c>
      <c r="F995"/>
    </row>
    <row r="996" spans="1:6" x14ac:dyDescent="0.35">
      <c r="A996" s="8" t="s">
        <v>1016</v>
      </c>
      <c r="B996" s="25"/>
      <c r="C996" s="25"/>
      <c r="D996" s="25">
        <v>1</v>
      </c>
      <c r="E996" s="26">
        <v>1</v>
      </c>
      <c r="F996"/>
    </row>
    <row r="997" spans="1:6" x14ac:dyDescent="0.35">
      <c r="A997" s="8" t="s">
        <v>1386</v>
      </c>
      <c r="B997" s="25"/>
      <c r="C997" s="25">
        <v>1</v>
      </c>
      <c r="D997" s="25"/>
      <c r="E997" s="26">
        <v>1</v>
      </c>
      <c r="F997"/>
    </row>
    <row r="998" spans="1:6" x14ac:dyDescent="0.35">
      <c r="A998" s="8" t="s">
        <v>1020</v>
      </c>
      <c r="B998" s="25"/>
      <c r="C998" s="25"/>
      <c r="D998" s="25">
        <v>1</v>
      </c>
      <c r="E998" s="26">
        <v>1</v>
      </c>
      <c r="F998"/>
    </row>
    <row r="999" spans="1:6" x14ac:dyDescent="0.35">
      <c r="A999" s="8" t="s">
        <v>1238</v>
      </c>
      <c r="B999" s="25"/>
      <c r="C999" s="25">
        <v>1</v>
      </c>
      <c r="D999" s="25"/>
      <c r="E999" s="26">
        <v>1</v>
      </c>
      <c r="F999"/>
    </row>
    <row r="1000" spans="1:6" x14ac:dyDescent="0.35">
      <c r="A1000" s="8" t="s">
        <v>1024</v>
      </c>
      <c r="B1000" s="25"/>
      <c r="C1000" s="25"/>
      <c r="D1000" s="25">
        <v>1</v>
      </c>
      <c r="E1000" s="26">
        <v>1</v>
      </c>
      <c r="F1000"/>
    </row>
    <row r="1001" spans="1:6" x14ac:dyDescent="0.35">
      <c r="A1001" s="8" t="s">
        <v>1388</v>
      </c>
      <c r="B1001" s="25">
        <v>1</v>
      </c>
      <c r="C1001" s="25"/>
      <c r="D1001" s="25"/>
      <c r="E1001" s="26">
        <v>1</v>
      </c>
      <c r="F1001"/>
    </row>
    <row r="1002" spans="1:6" x14ac:dyDescent="0.35">
      <c r="A1002" s="8" t="s">
        <v>1028</v>
      </c>
      <c r="B1002" s="25"/>
      <c r="C1002" s="25">
        <v>1</v>
      </c>
      <c r="D1002" s="25"/>
      <c r="E1002" s="26">
        <v>1</v>
      </c>
      <c r="F1002"/>
    </row>
    <row r="1003" spans="1:6" x14ac:dyDescent="0.35">
      <c r="A1003" s="8" t="s">
        <v>1310</v>
      </c>
      <c r="B1003" s="25"/>
      <c r="C1003" s="25">
        <v>1</v>
      </c>
      <c r="D1003" s="25"/>
      <c r="E1003" s="26">
        <v>1</v>
      </c>
      <c r="F1003"/>
    </row>
    <row r="1004" spans="1:6" x14ac:dyDescent="0.35">
      <c r="A1004" s="8" t="s">
        <v>1032</v>
      </c>
      <c r="B1004" s="25">
        <v>1</v>
      </c>
      <c r="C1004" s="25"/>
      <c r="D1004" s="25"/>
      <c r="E1004" s="26">
        <v>1</v>
      </c>
      <c r="F1004"/>
    </row>
    <row r="1005" spans="1:6" x14ac:dyDescent="0.35">
      <c r="A1005" s="8" t="s">
        <v>1383</v>
      </c>
      <c r="B1005" s="25"/>
      <c r="C1005" s="25"/>
      <c r="D1005" s="25">
        <v>1</v>
      </c>
      <c r="E1005" s="26">
        <v>1</v>
      </c>
      <c r="F1005"/>
    </row>
    <row r="1006" spans="1:6" x14ac:dyDescent="0.35">
      <c r="A1006" s="8" t="s">
        <v>1036</v>
      </c>
      <c r="B1006" s="25"/>
      <c r="C1006" s="25"/>
      <c r="D1006" s="25">
        <v>1</v>
      </c>
      <c r="E1006" s="26">
        <v>1</v>
      </c>
      <c r="F1006"/>
    </row>
    <row r="1007" spans="1:6" x14ac:dyDescent="0.35">
      <c r="A1007" s="8" t="s">
        <v>1392</v>
      </c>
      <c r="B1007" s="25">
        <v>1</v>
      </c>
      <c r="C1007" s="25"/>
      <c r="D1007" s="25"/>
      <c r="E1007" s="26">
        <v>1</v>
      </c>
      <c r="F1007"/>
    </row>
    <row r="1008" spans="1:6" x14ac:dyDescent="0.35">
      <c r="A1008" s="8" t="s">
        <v>1040</v>
      </c>
      <c r="B1008" s="25"/>
      <c r="C1008" s="25"/>
      <c r="D1008" s="25">
        <v>1</v>
      </c>
      <c r="E1008" s="26">
        <v>1</v>
      </c>
      <c r="F1008"/>
    </row>
    <row r="1009" spans="1:6" x14ac:dyDescent="0.35">
      <c r="A1009" s="8" t="s">
        <v>1385</v>
      </c>
      <c r="B1009" s="25"/>
      <c r="C1009" s="25"/>
      <c r="D1009" s="25">
        <v>1</v>
      </c>
      <c r="E1009" s="26">
        <v>1</v>
      </c>
      <c r="F1009"/>
    </row>
    <row r="1010" spans="1:6" x14ac:dyDescent="0.35">
      <c r="A1010" s="8" t="s">
        <v>1044</v>
      </c>
      <c r="B1010" s="25"/>
      <c r="C1010" s="25"/>
      <c r="D1010" s="25">
        <v>1</v>
      </c>
      <c r="E1010" s="26">
        <v>1</v>
      </c>
      <c r="F1010"/>
    </row>
    <row r="1011" spans="1:6" x14ac:dyDescent="0.35">
      <c r="A1011" s="8" t="s">
        <v>1394</v>
      </c>
      <c r="B1011" s="25"/>
      <c r="C1011" s="25"/>
      <c r="D1011" s="25">
        <v>1</v>
      </c>
      <c r="E1011" s="26">
        <v>1</v>
      </c>
      <c r="F1011"/>
    </row>
    <row r="1012" spans="1:6" x14ac:dyDescent="0.35">
      <c r="A1012" s="8" t="s">
        <v>1048</v>
      </c>
      <c r="B1012" s="25"/>
      <c r="C1012" s="25">
        <v>1</v>
      </c>
      <c r="D1012" s="25"/>
      <c r="E1012" s="26">
        <v>1</v>
      </c>
      <c r="F1012"/>
    </row>
    <row r="1013" spans="1:6" x14ac:dyDescent="0.35">
      <c r="A1013" s="8" t="s">
        <v>1313</v>
      </c>
      <c r="B1013" s="25">
        <v>1</v>
      </c>
      <c r="C1013" s="25"/>
      <c r="D1013" s="25"/>
      <c r="E1013" s="26">
        <v>1</v>
      </c>
      <c r="F1013"/>
    </row>
    <row r="1014" spans="1:6" x14ac:dyDescent="0.35">
      <c r="A1014" s="8" t="s">
        <v>1052</v>
      </c>
      <c r="B1014" s="25"/>
      <c r="C1014" s="25"/>
      <c r="D1014" s="25">
        <v>1</v>
      </c>
      <c r="E1014" s="26">
        <v>1</v>
      </c>
      <c r="F1014"/>
    </row>
    <row r="1015" spans="1:6" x14ac:dyDescent="0.35">
      <c r="A1015" s="8" t="s">
        <v>1387</v>
      </c>
      <c r="B1015" s="25"/>
      <c r="C1015" s="25">
        <v>1</v>
      </c>
      <c r="D1015" s="25"/>
      <c r="E1015" s="26">
        <v>1</v>
      </c>
      <c r="F1015"/>
    </row>
    <row r="1016" spans="1:6" x14ac:dyDescent="0.35">
      <c r="A1016" s="8" t="s">
        <v>1320</v>
      </c>
      <c r="B1016" s="25"/>
      <c r="C1016" s="25"/>
      <c r="D1016" s="25">
        <v>1</v>
      </c>
      <c r="E1016" s="26">
        <v>1</v>
      </c>
      <c r="F1016"/>
    </row>
    <row r="1017" spans="1:6" x14ac:dyDescent="0.35">
      <c r="A1017" s="8" t="s">
        <v>1315</v>
      </c>
      <c r="B1017" s="25"/>
      <c r="C1017" s="25">
        <v>1</v>
      </c>
      <c r="D1017" s="25"/>
      <c r="E1017" s="26">
        <v>1</v>
      </c>
      <c r="F1017"/>
    </row>
    <row r="1018" spans="1:6" x14ac:dyDescent="0.35">
      <c r="A1018" s="8" t="s">
        <v>1060</v>
      </c>
      <c r="B1018" s="25"/>
      <c r="C1018" s="25"/>
      <c r="D1018" s="25">
        <v>1</v>
      </c>
      <c r="E1018" s="26">
        <v>1</v>
      </c>
      <c r="F1018"/>
    </row>
    <row r="1019" spans="1:6" x14ac:dyDescent="0.35">
      <c r="A1019" s="8" t="s">
        <v>1398</v>
      </c>
      <c r="B1019" s="25">
        <v>1</v>
      </c>
      <c r="C1019" s="25"/>
      <c r="D1019" s="25"/>
      <c r="E1019" s="26">
        <v>1</v>
      </c>
      <c r="F1019"/>
    </row>
    <row r="1020" spans="1:6" x14ac:dyDescent="0.35">
      <c r="A1020" s="8" t="s">
        <v>1064</v>
      </c>
      <c r="B1020" s="25"/>
      <c r="C1020" s="25"/>
      <c r="D1020" s="25">
        <v>1</v>
      </c>
      <c r="E1020" s="26">
        <v>1</v>
      </c>
      <c r="F1020"/>
    </row>
    <row r="1021" spans="1:6" x14ac:dyDescent="0.35">
      <c r="A1021" s="8" t="s">
        <v>1317</v>
      </c>
      <c r="B1021" s="25"/>
      <c r="C1021" s="25"/>
      <c r="D1021" s="25">
        <v>1</v>
      </c>
      <c r="E1021" s="26">
        <v>1</v>
      </c>
      <c r="F1021"/>
    </row>
    <row r="1022" spans="1:6" x14ac:dyDescent="0.35">
      <c r="A1022" s="8" t="s">
        <v>1068</v>
      </c>
      <c r="B1022" s="25"/>
      <c r="C1022" s="25"/>
      <c r="D1022" s="25">
        <v>1</v>
      </c>
      <c r="E1022" s="26">
        <v>1</v>
      </c>
      <c r="F1022"/>
    </row>
    <row r="1023" spans="1:6" x14ac:dyDescent="0.35">
      <c r="A1023" s="8" t="s">
        <v>1400</v>
      </c>
      <c r="B1023" s="25">
        <v>1</v>
      </c>
      <c r="C1023" s="25"/>
      <c r="D1023" s="25"/>
      <c r="E1023" s="26">
        <v>1</v>
      </c>
      <c r="F1023"/>
    </row>
    <row r="1024" spans="1:6" x14ac:dyDescent="0.35">
      <c r="A1024" s="8" t="s">
        <v>1072</v>
      </c>
      <c r="B1024" s="25"/>
      <c r="C1024" s="25"/>
      <c r="D1024" s="25">
        <v>1</v>
      </c>
      <c r="E1024" s="26">
        <v>1</v>
      </c>
      <c r="F1024"/>
    </row>
    <row r="1025" spans="1:6" x14ac:dyDescent="0.35">
      <c r="A1025" s="8" t="s">
        <v>1413</v>
      </c>
      <c r="B1025" s="25">
        <v>1</v>
      </c>
      <c r="C1025" s="25"/>
      <c r="D1025" s="25"/>
      <c r="E1025" s="26">
        <v>1</v>
      </c>
      <c r="F1025"/>
    </row>
    <row r="1026" spans="1:6" x14ac:dyDescent="0.35">
      <c r="A1026" s="8" t="s">
        <v>1076</v>
      </c>
      <c r="B1026" s="25"/>
      <c r="C1026" s="25"/>
      <c r="D1026" s="25">
        <v>1</v>
      </c>
      <c r="E1026" s="26">
        <v>1</v>
      </c>
      <c r="F1026"/>
    </row>
    <row r="1027" spans="1:6" x14ac:dyDescent="0.35">
      <c r="A1027" s="8" t="s">
        <v>1402</v>
      </c>
      <c r="B1027" s="25">
        <v>1</v>
      </c>
      <c r="C1027" s="25"/>
      <c r="D1027" s="25"/>
      <c r="E1027" s="26">
        <v>1</v>
      </c>
      <c r="F1027"/>
    </row>
    <row r="1028" spans="1:6" x14ac:dyDescent="0.35">
      <c r="A1028" s="8" t="s">
        <v>1080</v>
      </c>
      <c r="B1028" s="25"/>
      <c r="C1028" s="25"/>
      <c r="D1028" s="25">
        <v>1</v>
      </c>
      <c r="E1028" s="26">
        <v>1</v>
      </c>
      <c r="F1028"/>
    </row>
    <row r="1029" spans="1:6" x14ac:dyDescent="0.35">
      <c r="A1029" s="8" t="s">
        <v>1321</v>
      </c>
      <c r="B1029" s="25"/>
      <c r="C1029" s="25"/>
      <c r="D1029" s="25">
        <v>1</v>
      </c>
      <c r="E1029" s="26">
        <v>1</v>
      </c>
      <c r="F1029"/>
    </row>
    <row r="1030" spans="1:6" x14ac:dyDescent="0.35">
      <c r="A1030" s="8" t="s">
        <v>1084</v>
      </c>
      <c r="B1030" s="25"/>
      <c r="C1030" s="25"/>
      <c r="D1030" s="25">
        <v>1</v>
      </c>
      <c r="E1030" s="26">
        <v>1</v>
      </c>
      <c r="F1030"/>
    </row>
    <row r="1031" spans="1:6" x14ac:dyDescent="0.35">
      <c r="A1031" s="8" t="s">
        <v>1404</v>
      </c>
      <c r="B1031" s="25">
        <v>1</v>
      </c>
      <c r="C1031" s="25"/>
      <c r="D1031" s="25"/>
      <c r="E1031" s="26">
        <v>1</v>
      </c>
      <c r="F1031"/>
    </row>
    <row r="1032" spans="1:6" x14ac:dyDescent="0.35">
      <c r="A1032" s="8" t="s">
        <v>1088</v>
      </c>
      <c r="B1032" s="25"/>
      <c r="C1032" s="25">
        <v>1</v>
      </c>
      <c r="D1032" s="25"/>
      <c r="E1032" s="26">
        <v>1</v>
      </c>
      <c r="F1032"/>
    </row>
    <row r="1033" spans="1:6" x14ac:dyDescent="0.35">
      <c r="A1033" s="8" t="s">
        <v>1391</v>
      </c>
      <c r="B1033" s="25"/>
      <c r="C1033" s="25"/>
      <c r="D1033" s="25">
        <v>1</v>
      </c>
      <c r="E1033" s="26">
        <v>1</v>
      </c>
      <c r="F1033"/>
    </row>
    <row r="1034" spans="1:6" x14ac:dyDescent="0.35">
      <c r="A1034" s="8" t="s">
        <v>1092</v>
      </c>
      <c r="B1034" s="25"/>
      <c r="C1034" s="25"/>
      <c r="D1034" s="25">
        <v>1</v>
      </c>
      <c r="E1034" s="26">
        <v>1</v>
      </c>
      <c r="F1034"/>
    </row>
    <row r="1035" spans="1:6" x14ac:dyDescent="0.35">
      <c r="A1035" s="8" t="s">
        <v>1406</v>
      </c>
      <c r="B1035" s="25"/>
      <c r="C1035" s="25">
        <v>1</v>
      </c>
      <c r="D1035" s="25"/>
      <c r="E1035" s="26">
        <v>1</v>
      </c>
      <c r="F1035"/>
    </row>
    <row r="1036" spans="1:6" x14ac:dyDescent="0.35">
      <c r="A1036" s="8" t="s">
        <v>1096</v>
      </c>
      <c r="B1036" s="25">
        <v>1</v>
      </c>
      <c r="C1036" s="25"/>
      <c r="D1036" s="25"/>
      <c r="E1036" s="26">
        <v>1</v>
      </c>
      <c r="F1036"/>
    </row>
    <row r="1037" spans="1:6" x14ac:dyDescent="0.35">
      <c r="A1037" s="8" t="s">
        <v>1337</v>
      </c>
      <c r="B1037" s="25"/>
      <c r="C1037" s="25"/>
      <c r="D1037" s="25">
        <v>1</v>
      </c>
      <c r="E1037" s="26">
        <v>1</v>
      </c>
      <c r="F1037"/>
    </row>
    <row r="1038" spans="1:6" x14ac:dyDescent="0.35">
      <c r="A1038" s="8" t="s">
        <v>1100</v>
      </c>
      <c r="B1038" s="25"/>
      <c r="C1038" s="25"/>
      <c r="D1038" s="25">
        <v>1</v>
      </c>
      <c r="E1038" s="26">
        <v>1</v>
      </c>
      <c r="F1038"/>
    </row>
    <row r="1039" spans="1:6" x14ac:dyDescent="0.35">
      <c r="A1039" s="8" t="s">
        <v>1327</v>
      </c>
      <c r="B1039" s="25"/>
      <c r="C1039" s="25"/>
      <c r="D1039" s="25">
        <v>1</v>
      </c>
      <c r="E1039" s="26">
        <v>1</v>
      </c>
      <c r="F1039"/>
    </row>
    <row r="1040" spans="1:6" x14ac:dyDescent="0.35">
      <c r="A1040" s="8" t="s">
        <v>1277</v>
      </c>
      <c r="B1040" s="25"/>
      <c r="C1040" s="25">
        <v>1</v>
      </c>
      <c r="D1040" s="25"/>
      <c r="E1040" s="26">
        <v>1</v>
      </c>
      <c r="F1040"/>
    </row>
    <row r="1041" spans="1:6" x14ac:dyDescent="0.35">
      <c r="A1041" s="8" t="s">
        <v>1409</v>
      </c>
      <c r="B1041" s="25"/>
      <c r="C1041" s="25"/>
      <c r="D1041" s="25">
        <v>1</v>
      </c>
      <c r="E1041" s="26">
        <v>1</v>
      </c>
      <c r="F1041"/>
    </row>
    <row r="1042" spans="1:6" x14ac:dyDescent="0.35">
      <c r="A1042" s="8" t="s">
        <v>1108</v>
      </c>
      <c r="B1042" s="25"/>
      <c r="C1042" s="25"/>
      <c r="D1042" s="25">
        <v>1</v>
      </c>
      <c r="E1042" s="26">
        <v>1</v>
      </c>
      <c r="F1042"/>
    </row>
    <row r="1043" spans="1:6" x14ac:dyDescent="0.35">
      <c r="A1043" s="8" t="s">
        <v>1207</v>
      </c>
      <c r="B1043" s="25"/>
      <c r="C1043" s="25"/>
      <c r="D1043" s="25">
        <v>1</v>
      </c>
      <c r="E1043" s="26">
        <v>1</v>
      </c>
      <c r="F1043"/>
    </row>
    <row r="1044" spans="1:6" x14ac:dyDescent="0.35">
      <c r="A1044" s="8" t="s">
        <v>1112</v>
      </c>
      <c r="B1044" s="25"/>
      <c r="C1044" s="25"/>
      <c r="D1044" s="25">
        <v>1</v>
      </c>
      <c r="E1044" s="26">
        <v>1</v>
      </c>
      <c r="F1044"/>
    </row>
    <row r="1045" spans="1:6" x14ac:dyDescent="0.35">
      <c r="A1045" s="8" t="s">
        <v>1233</v>
      </c>
      <c r="B1045" s="25"/>
      <c r="C1045" s="25"/>
      <c r="D1045" s="25">
        <v>1</v>
      </c>
      <c r="E1045" s="26">
        <v>1</v>
      </c>
      <c r="F1045"/>
    </row>
    <row r="1046" spans="1:6" x14ac:dyDescent="0.35">
      <c r="A1046" s="8" t="s">
        <v>1116</v>
      </c>
      <c r="B1046" s="25"/>
      <c r="C1046" s="25">
        <v>1</v>
      </c>
      <c r="D1046" s="25"/>
      <c r="E1046" s="26">
        <v>1</v>
      </c>
      <c r="F1046"/>
    </row>
    <row r="1047" spans="1:6" x14ac:dyDescent="0.35">
      <c r="A1047" s="8" t="s">
        <v>1213</v>
      </c>
      <c r="B1047" s="25"/>
      <c r="C1047" s="25"/>
      <c r="D1047" s="25">
        <v>1</v>
      </c>
      <c r="E1047" s="26">
        <v>1</v>
      </c>
      <c r="F1047"/>
    </row>
    <row r="1048" spans="1:6" x14ac:dyDescent="0.35">
      <c r="A1048" s="8" t="s">
        <v>1120</v>
      </c>
      <c r="B1048" s="25"/>
      <c r="C1048" s="25">
        <v>1</v>
      </c>
      <c r="D1048" s="25"/>
      <c r="E1048" s="26">
        <v>1</v>
      </c>
      <c r="F1048"/>
    </row>
    <row r="1049" spans="1:6" x14ac:dyDescent="0.35">
      <c r="A1049" s="8" t="s">
        <v>1234</v>
      </c>
      <c r="B1049" s="25">
        <v>1</v>
      </c>
      <c r="C1049" s="25"/>
      <c r="D1049" s="25"/>
      <c r="E1049" s="26">
        <v>1</v>
      </c>
      <c r="F1049"/>
    </row>
    <row r="1050" spans="1:6" x14ac:dyDescent="0.35">
      <c r="A1050" s="8" t="s">
        <v>1124</v>
      </c>
      <c r="B1050" s="25"/>
      <c r="C1050" s="25"/>
      <c r="D1050" s="25">
        <v>1</v>
      </c>
      <c r="E1050" s="26">
        <v>1</v>
      </c>
      <c r="F1050"/>
    </row>
    <row r="1051" spans="1:6" x14ac:dyDescent="0.35">
      <c r="A1051" s="8" t="s">
        <v>1395</v>
      </c>
      <c r="B1051" s="25">
        <v>1</v>
      </c>
      <c r="C1051" s="25"/>
      <c r="D1051" s="25"/>
      <c r="E1051" s="26">
        <v>1</v>
      </c>
      <c r="F1051"/>
    </row>
    <row r="1052" spans="1:6" x14ac:dyDescent="0.35">
      <c r="A1052" s="8" t="s">
        <v>1128</v>
      </c>
      <c r="B1052" s="25"/>
      <c r="C1052" s="25"/>
      <c r="D1052" s="25">
        <v>1</v>
      </c>
      <c r="E1052" s="26">
        <v>1</v>
      </c>
      <c r="F1052"/>
    </row>
    <row r="1053" spans="1:6" x14ac:dyDescent="0.35">
      <c r="A1053" s="8" t="s">
        <v>1056</v>
      </c>
      <c r="B1053" s="25"/>
      <c r="C1053" s="25"/>
      <c r="D1053" s="25">
        <v>1</v>
      </c>
      <c r="E1053" s="26">
        <v>1</v>
      </c>
      <c r="F1053"/>
    </row>
    <row r="1054" spans="1:6" x14ac:dyDescent="0.35">
      <c r="A1054" s="8" t="s">
        <v>1132</v>
      </c>
      <c r="B1054" s="25"/>
      <c r="C1054" s="25">
        <v>1</v>
      </c>
      <c r="D1054" s="25"/>
      <c r="E1054" s="26">
        <v>1</v>
      </c>
      <c r="F1054"/>
    </row>
    <row r="1055" spans="1:6" x14ac:dyDescent="0.35">
      <c r="A1055" s="8" t="s">
        <v>1177</v>
      </c>
      <c r="B1055" s="25"/>
      <c r="C1055" s="25"/>
      <c r="D1055" s="25">
        <v>1</v>
      </c>
      <c r="E1055" s="26">
        <v>1</v>
      </c>
      <c r="F1055"/>
    </row>
    <row r="1056" spans="1:6" x14ac:dyDescent="0.35">
      <c r="A1056" s="8" t="s">
        <v>1136</v>
      </c>
      <c r="B1056" s="25"/>
      <c r="C1056" s="25"/>
      <c r="D1056" s="25">
        <v>1</v>
      </c>
      <c r="E1056" s="26">
        <v>1</v>
      </c>
      <c r="F1056"/>
    </row>
    <row r="1057" spans="1:6" x14ac:dyDescent="0.35">
      <c r="A1057" s="8" t="s">
        <v>1006</v>
      </c>
      <c r="B1057" s="25"/>
      <c r="C1057" s="25"/>
      <c r="D1057" s="25">
        <v>1</v>
      </c>
      <c r="E1057" s="26">
        <v>1</v>
      </c>
      <c r="F1057"/>
    </row>
    <row r="1058" spans="1:6" x14ac:dyDescent="0.35">
      <c r="A1058" s="8" t="s">
        <v>1326</v>
      </c>
      <c r="B1058" s="25">
        <v>1</v>
      </c>
      <c r="C1058" s="25"/>
      <c r="D1058" s="25"/>
      <c r="E1058" s="26">
        <v>1</v>
      </c>
      <c r="F1058"/>
    </row>
    <row r="1059" spans="1:6" x14ac:dyDescent="0.35">
      <c r="A1059" s="8" t="s">
        <v>1012</v>
      </c>
      <c r="B1059" s="25"/>
      <c r="C1059" s="25"/>
      <c r="D1059" s="25">
        <v>1</v>
      </c>
      <c r="E1059" s="26">
        <v>1</v>
      </c>
      <c r="F1059"/>
    </row>
    <row r="1060" spans="1:6" x14ac:dyDescent="0.35">
      <c r="A1060" s="8" t="s">
        <v>1144</v>
      </c>
      <c r="B1060" s="25"/>
      <c r="C1060" s="25">
        <v>1</v>
      </c>
      <c r="D1060" s="25"/>
      <c r="E1060" s="26">
        <v>1</v>
      </c>
      <c r="F1060"/>
    </row>
    <row r="1061" spans="1:6" x14ac:dyDescent="0.35">
      <c r="A1061" s="8" t="s">
        <v>1026</v>
      </c>
      <c r="B1061" s="25"/>
      <c r="C1061" s="25"/>
      <c r="D1061" s="25">
        <v>1</v>
      </c>
      <c r="E1061" s="26">
        <v>1</v>
      </c>
      <c r="F1061"/>
    </row>
    <row r="1062" spans="1:6" x14ac:dyDescent="0.35">
      <c r="A1062" s="8" t="s">
        <v>1148</v>
      </c>
      <c r="B1062" s="25"/>
      <c r="C1062" s="25"/>
      <c r="D1062" s="25">
        <v>1</v>
      </c>
      <c r="E1062" s="26">
        <v>1</v>
      </c>
      <c r="F1062"/>
    </row>
    <row r="1063" spans="1:6" x14ac:dyDescent="0.35">
      <c r="A1063" s="8" t="s">
        <v>1396</v>
      </c>
      <c r="B1063" s="25">
        <v>1</v>
      </c>
      <c r="C1063" s="25"/>
      <c r="D1063" s="25"/>
      <c r="E1063" s="26">
        <v>1</v>
      </c>
      <c r="F1063"/>
    </row>
    <row r="1064" spans="1:6" x14ac:dyDescent="0.35">
      <c r="A1064" s="8" t="s">
        <v>1152</v>
      </c>
      <c r="B1064" s="25"/>
      <c r="C1064" s="25"/>
      <c r="D1064" s="25">
        <v>1</v>
      </c>
      <c r="E1064" s="26">
        <v>1</v>
      </c>
      <c r="F1064"/>
    </row>
    <row r="1065" spans="1:6" x14ac:dyDescent="0.35">
      <c r="A1065" s="8" t="s">
        <v>1098</v>
      </c>
      <c r="B1065" s="25">
        <v>1</v>
      </c>
      <c r="C1065" s="25"/>
      <c r="D1065" s="25"/>
      <c r="E1065" s="26">
        <v>1</v>
      </c>
      <c r="F1065"/>
    </row>
    <row r="1066" spans="1:6" x14ac:dyDescent="0.35">
      <c r="A1066" s="8" t="s">
        <v>1156</v>
      </c>
      <c r="B1066" s="25">
        <v>1</v>
      </c>
      <c r="C1066" s="25"/>
      <c r="D1066" s="25"/>
      <c r="E1066" s="26">
        <v>1</v>
      </c>
      <c r="F1066"/>
    </row>
    <row r="1067" spans="1:6" x14ac:dyDescent="0.35">
      <c r="A1067" s="8" t="s">
        <v>1104</v>
      </c>
      <c r="B1067" s="25"/>
      <c r="C1067" s="25"/>
      <c r="D1067" s="25">
        <v>1</v>
      </c>
      <c r="E1067" s="26">
        <v>1</v>
      </c>
      <c r="F1067"/>
    </row>
    <row r="1068" spans="1:6" x14ac:dyDescent="0.35">
      <c r="A1068" s="8" t="s">
        <v>1160</v>
      </c>
      <c r="B1068" s="25"/>
      <c r="C1068" s="25"/>
      <c r="D1068" s="25">
        <v>1</v>
      </c>
      <c r="E1068" s="26">
        <v>1</v>
      </c>
      <c r="F1068"/>
    </row>
    <row r="1069" spans="1:6" x14ac:dyDescent="0.35">
      <c r="A1069" s="8" t="s">
        <v>1106</v>
      </c>
      <c r="B1069" s="25"/>
      <c r="C1069" s="25"/>
      <c r="D1069" s="25">
        <v>1</v>
      </c>
      <c r="E1069" s="26">
        <v>1</v>
      </c>
      <c r="F1069"/>
    </row>
    <row r="1070" spans="1:6" x14ac:dyDescent="0.35">
      <c r="A1070" s="8" t="s">
        <v>1164</v>
      </c>
      <c r="B1070" s="25"/>
      <c r="C1070" s="25"/>
      <c r="D1070" s="25">
        <v>1</v>
      </c>
      <c r="E1070" s="26">
        <v>1</v>
      </c>
      <c r="F1070"/>
    </row>
    <row r="1071" spans="1:6" x14ac:dyDescent="0.35">
      <c r="A1071" s="8" t="s">
        <v>1110</v>
      </c>
      <c r="B1071" s="25"/>
      <c r="C1071" s="25"/>
      <c r="D1071" s="25">
        <v>1</v>
      </c>
      <c r="E1071" s="26">
        <v>1</v>
      </c>
      <c r="F1071"/>
    </row>
    <row r="1072" spans="1:6" x14ac:dyDescent="0.35">
      <c r="A1072" s="8" t="s">
        <v>1168</v>
      </c>
      <c r="B1072" s="25"/>
      <c r="C1072" s="25"/>
      <c r="D1072" s="25">
        <v>1</v>
      </c>
      <c r="E1072" s="26">
        <v>1</v>
      </c>
      <c r="F1072"/>
    </row>
    <row r="1073" spans="1:6" x14ac:dyDescent="0.35">
      <c r="A1073" s="8" t="s">
        <v>1140</v>
      </c>
      <c r="B1073" s="25"/>
      <c r="C1073" s="25"/>
      <c r="D1073" s="25">
        <v>1</v>
      </c>
      <c r="E1073" s="26">
        <v>1</v>
      </c>
      <c r="F1073"/>
    </row>
    <row r="1074" spans="1:6" x14ac:dyDescent="0.35">
      <c r="A1074" s="8" t="s">
        <v>1172</v>
      </c>
      <c r="B1074" s="25"/>
      <c r="C1074" s="25"/>
      <c r="D1074" s="25">
        <v>1</v>
      </c>
      <c r="E1074" s="26">
        <v>1</v>
      </c>
      <c r="F1074"/>
    </row>
    <row r="1075" spans="1:6" x14ac:dyDescent="0.35">
      <c r="A1075" s="8" t="s">
        <v>1166</v>
      </c>
      <c r="B1075" s="25"/>
      <c r="C1075" s="25"/>
      <c r="D1075" s="25">
        <v>1</v>
      </c>
      <c r="E1075" s="26">
        <v>1</v>
      </c>
      <c r="F1075"/>
    </row>
    <row r="1076" spans="1:6" x14ac:dyDescent="0.35">
      <c r="A1076" s="8" t="s">
        <v>1176</v>
      </c>
      <c r="B1076" s="25">
        <v>1</v>
      </c>
      <c r="C1076" s="25"/>
      <c r="D1076" s="25"/>
      <c r="E1076" s="26">
        <v>1</v>
      </c>
      <c r="F1076"/>
    </row>
    <row r="1077" spans="1:6" x14ac:dyDescent="0.35">
      <c r="A1077" s="8" t="s">
        <v>1232</v>
      </c>
      <c r="B1077" s="25"/>
      <c r="C1077" s="25"/>
      <c r="D1077" s="25">
        <v>1</v>
      </c>
      <c r="E1077" s="26">
        <v>1</v>
      </c>
      <c r="F1077"/>
    </row>
    <row r="1078" spans="1:6" x14ac:dyDescent="0.35">
      <c r="A1078" s="8" t="s">
        <v>1180</v>
      </c>
      <c r="B1078" s="25"/>
      <c r="C1078" s="25"/>
      <c r="D1078" s="25">
        <v>1</v>
      </c>
      <c r="E1078" s="26">
        <v>1</v>
      </c>
      <c r="F1078"/>
    </row>
    <row r="1079" spans="1:6" x14ac:dyDescent="0.35">
      <c r="A1079" s="8" t="s">
        <v>1127</v>
      </c>
      <c r="B1079" s="25"/>
      <c r="C1079" s="25"/>
      <c r="D1079" s="25">
        <v>1</v>
      </c>
      <c r="E1079" s="26">
        <v>1</v>
      </c>
      <c r="F1079"/>
    </row>
    <row r="1080" spans="1:6" x14ac:dyDescent="0.35">
      <c r="A1080" s="8" t="s">
        <v>1354</v>
      </c>
      <c r="B1080" s="25">
        <v>1</v>
      </c>
      <c r="C1080" s="25"/>
      <c r="D1080" s="25"/>
      <c r="E1080" s="26">
        <v>1</v>
      </c>
      <c r="F1080"/>
    </row>
    <row r="1081" spans="1:6" x14ac:dyDescent="0.35">
      <c r="A1081" s="8" t="s">
        <v>1129</v>
      </c>
      <c r="B1081" s="25"/>
      <c r="C1081" s="25"/>
      <c r="D1081" s="25">
        <v>1</v>
      </c>
      <c r="E1081" s="26">
        <v>1</v>
      </c>
      <c r="F1081"/>
    </row>
    <row r="1082" spans="1:6" x14ac:dyDescent="0.35">
      <c r="A1082" s="8" t="s">
        <v>1187</v>
      </c>
      <c r="B1082" s="25"/>
      <c r="C1082" s="25">
        <v>1</v>
      </c>
      <c r="D1082" s="25"/>
      <c r="E1082" s="26">
        <v>1</v>
      </c>
      <c r="F1082"/>
    </row>
    <row r="1083" spans="1:6" x14ac:dyDescent="0.35">
      <c r="A1083" s="8" t="s">
        <v>1025</v>
      </c>
      <c r="B1083" s="25"/>
      <c r="C1083" s="25">
        <v>1</v>
      </c>
      <c r="D1083" s="25"/>
      <c r="E1083" s="26">
        <v>1</v>
      </c>
      <c r="F1083"/>
    </row>
    <row r="1084" spans="1:6" x14ac:dyDescent="0.35">
      <c r="A1084" s="8" t="s">
        <v>1191</v>
      </c>
      <c r="B1084" s="25"/>
      <c r="C1084" s="25"/>
      <c r="D1084" s="25">
        <v>1</v>
      </c>
      <c r="E1084" s="26">
        <v>1</v>
      </c>
      <c r="F1084"/>
    </row>
    <row r="1085" spans="1:6" x14ac:dyDescent="0.35">
      <c r="A1085" s="8" t="s">
        <v>1137</v>
      </c>
      <c r="B1085" s="25"/>
      <c r="C1085" s="25"/>
      <c r="D1085" s="25">
        <v>1</v>
      </c>
      <c r="E1085" s="26">
        <v>1</v>
      </c>
      <c r="F1085"/>
    </row>
    <row r="1086" spans="1:6" x14ac:dyDescent="0.35">
      <c r="A1086" s="8" t="s">
        <v>1195</v>
      </c>
      <c r="B1086" s="25"/>
      <c r="C1086" s="25"/>
      <c r="D1086" s="25">
        <v>1</v>
      </c>
      <c r="E1086" s="26">
        <v>1</v>
      </c>
      <c r="F1086"/>
    </row>
    <row r="1087" spans="1:6" x14ac:dyDescent="0.35">
      <c r="A1087" s="8" t="s">
        <v>1314</v>
      </c>
      <c r="B1087" s="25"/>
      <c r="C1087" s="25"/>
      <c r="D1087" s="25">
        <v>1</v>
      </c>
      <c r="E1087" s="26">
        <v>1</v>
      </c>
      <c r="F1087"/>
    </row>
    <row r="1088" spans="1:6" x14ac:dyDescent="0.35">
      <c r="A1088" s="8" t="s">
        <v>1199</v>
      </c>
      <c r="B1088" s="25"/>
      <c r="C1088" s="25">
        <v>1</v>
      </c>
      <c r="D1088" s="25"/>
      <c r="E1088" s="26">
        <v>1</v>
      </c>
      <c r="F1088"/>
    </row>
    <row r="1089" spans="1:6" x14ac:dyDescent="0.35">
      <c r="A1089" s="8" t="s">
        <v>1273</v>
      </c>
      <c r="B1089" s="25"/>
      <c r="C1089" s="25"/>
      <c r="D1089" s="25">
        <v>1</v>
      </c>
      <c r="E1089" s="26">
        <v>1</v>
      </c>
      <c r="F1089"/>
    </row>
    <row r="1090" spans="1:6" x14ac:dyDescent="0.35">
      <c r="A1090" s="8" t="s">
        <v>1203</v>
      </c>
      <c r="B1090" s="25"/>
      <c r="C1090" s="25"/>
      <c r="D1090" s="25">
        <v>1</v>
      </c>
      <c r="E1090" s="26">
        <v>1</v>
      </c>
      <c r="F1090"/>
    </row>
    <row r="1091" spans="1:6" x14ac:dyDescent="0.35">
      <c r="A1091" s="8" t="s">
        <v>1186</v>
      </c>
      <c r="B1091" s="25">
        <v>1</v>
      </c>
      <c r="C1091" s="25"/>
      <c r="D1091" s="25"/>
      <c r="E1091" s="26">
        <v>1</v>
      </c>
      <c r="F1091"/>
    </row>
    <row r="1092" spans="1:6" x14ac:dyDescent="0.35">
      <c r="A1092" s="8" t="s">
        <v>1257</v>
      </c>
      <c r="B1092" s="25"/>
      <c r="C1092" s="25"/>
      <c r="D1092" s="25">
        <v>1</v>
      </c>
      <c r="E1092" s="26">
        <v>1</v>
      </c>
      <c r="F1092"/>
    </row>
    <row r="1093" spans="1:6" x14ac:dyDescent="0.35">
      <c r="A1093" s="8" t="s">
        <v>1101</v>
      </c>
      <c r="B1093" s="25"/>
      <c r="C1093" s="25"/>
      <c r="D1093" s="25">
        <v>1</v>
      </c>
      <c r="E1093" s="26">
        <v>1</v>
      </c>
      <c r="F1093"/>
    </row>
    <row r="1094" spans="1:6" x14ac:dyDescent="0.35">
      <c r="A1094" s="8" t="s">
        <v>1235</v>
      </c>
      <c r="B1094" s="25">
        <v>1</v>
      </c>
      <c r="C1094" s="25"/>
      <c r="D1094" s="25"/>
      <c r="E1094" s="26">
        <v>1</v>
      </c>
      <c r="F1094"/>
    </row>
    <row r="1095" spans="1:6" x14ac:dyDescent="0.35">
      <c r="A1095" s="8" t="s">
        <v>1411</v>
      </c>
      <c r="B1095" s="25"/>
      <c r="C1095" s="25">
        <v>1</v>
      </c>
      <c r="D1095" s="25"/>
      <c r="E1095" s="26">
        <v>1</v>
      </c>
      <c r="F1095"/>
    </row>
    <row r="1096" spans="1:6" x14ac:dyDescent="0.35">
      <c r="A1096" s="8" t="s">
        <v>1412</v>
      </c>
      <c r="B1096" s="25">
        <v>1</v>
      </c>
      <c r="C1096" s="25"/>
      <c r="D1096" s="25"/>
      <c r="E1096" s="26">
        <v>1</v>
      </c>
      <c r="F1096"/>
    </row>
    <row r="1097" spans="1:6" x14ac:dyDescent="0.35">
      <c r="A1097" s="8" t="s">
        <v>6025</v>
      </c>
      <c r="B1097" s="25">
        <v>1</v>
      </c>
      <c r="C1097" s="25"/>
      <c r="D1097" s="25"/>
      <c r="E1097" s="26">
        <v>1</v>
      </c>
      <c r="F1097"/>
    </row>
    <row r="1098" spans="1:6" x14ac:dyDescent="0.35">
      <c r="A1098" s="8" t="s">
        <v>1534</v>
      </c>
      <c r="B1098" s="25"/>
      <c r="C1098" s="25"/>
      <c r="D1098" s="25">
        <v>1</v>
      </c>
      <c r="E1098" s="26">
        <v>1</v>
      </c>
      <c r="F1098"/>
    </row>
    <row r="1099" spans="1:6" x14ac:dyDescent="0.35">
      <c r="A1099" s="8" t="s">
        <v>1468</v>
      </c>
      <c r="B1099" s="25">
        <v>1</v>
      </c>
      <c r="C1099" s="25"/>
      <c r="D1099" s="25"/>
      <c r="E1099" s="26">
        <v>1</v>
      </c>
      <c r="F1099"/>
    </row>
    <row r="1100" spans="1:6" x14ac:dyDescent="0.35">
      <c r="A1100" s="8" t="s">
        <v>1438</v>
      </c>
      <c r="B1100" s="25"/>
      <c r="C1100" s="25">
        <v>1</v>
      </c>
      <c r="D1100" s="25"/>
      <c r="E1100" s="26">
        <v>1</v>
      </c>
      <c r="F1100"/>
    </row>
    <row r="1101" spans="1:6" x14ac:dyDescent="0.35">
      <c r="A1101" s="8" t="s">
        <v>1443</v>
      </c>
      <c r="B1101" s="25">
        <v>1</v>
      </c>
      <c r="C1101" s="25"/>
      <c r="D1101" s="25"/>
      <c r="E1101" s="26">
        <v>1</v>
      </c>
      <c r="F1101"/>
    </row>
    <row r="1102" spans="1:6" x14ac:dyDescent="0.35">
      <c r="A1102" s="8" t="s">
        <v>1441</v>
      </c>
      <c r="B1102" s="25"/>
      <c r="C1102" s="25"/>
      <c r="D1102" s="25">
        <v>1</v>
      </c>
      <c r="E1102" s="26">
        <v>1</v>
      </c>
      <c r="F1102"/>
    </row>
    <row r="1103" spans="1:6" x14ac:dyDescent="0.35">
      <c r="A1103" s="8" t="s">
        <v>1540</v>
      </c>
      <c r="B1103" s="25">
        <v>1</v>
      </c>
      <c r="C1103" s="25"/>
      <c r="D1103" s="25"/>
      <c r="E1103" s="26">
        <v>1</v>
      </c>
      <c r="F1103"/>
    </row>
    <row r="1104" spans="1:6" x14ac:dyDescent="0.35">
      <c r="A1104" s="8" t="s">
        <v>1397</v>
      </c>
      <c r="B1104" s="25">
        <v>1</v>
      </c>
      <c r="C1104" s="25"/>
      <c r="D1104" s="25"/>
      <c r="E1104" s="26">
        <v>1</v>
      </c>
      <c r="F1104"/>
    </row>
    <row r="1105" spans="1:6" x14ac:dyDescent="0.35">
      <c r="A1105" s="8" t="s">
        <v>1475</v>
      </c>
      <c r="B1105" s="25">
        <v>1</v>
      </c>
      <c r="C1105" s="25"/>
      <c r="D1105" s="25"/>
      <c r="E1105" s="26">
        <v>1</v>
      </c>
      <c r="F1105"/>
    </row>
    <row r="1106" spans="1:6" x14ac:dyDescent="0.35">
      <c r="A1106" s="8" t="s">
        <v>1517</v>
      </c>
      <c r="B1106" s="25"/>
      <c r="C1106" s="25"/>
      <c r="D1106" s="25">
        <v>1</v>
      </c>
      <c r="E1106" s="26">
        <v>1</v>
      </c>
      <c r="F1106"/>
    </row>
    <row r="1107" spans="1:6" x14ac:dyDescent="0.35">
      <c r="A1107" s="8" t="s">
        <v>1542</v>
      </c>
      <c r="B1107" s="25">
        <v>1</v>
      </c>
      <c r="C1107" s="25"/>
      <c r="D1107" s="25"/>
      <c r="E1107" s="26">
        <v>1</v>
      </c>
      <c r="F1107"/>
    </row>
    <row r="1108" spans="1:6" x14ac:dyDescent="0.35">
      <c r="A1108" s="8" t="s">
        <v>1528</v>
      </c>
      <c r="B1108" s="25">
        <v>1</v>
      </c>
      <c r="C1108" s="25"/>
      <c r="D1108" s="25"/>
      <c r="E1108" s="26">
        <v>1</v>
      </c>
      <c r="F1108"/>
    </row>
    <row r="1109" spans="1:6" x14ac:dyDescent="0.35">
      <c r="A1109" s="8" t="s">
        <v>1428</v>
      </c>
      <c r="B1109" s="25"/>
      <c r="C1109" s="25">
        <v>1</v>
      </c>
      <c r="D1109" s="25"/>
      <c r="E1109" s="26">
        <v>1</v>
      </c>
      <c r="F1109"/>
    </row>
    <row r="1110" spans="1:6" x14ac:dyDescent="0.35">
      <c r="A1110" s="8" t="s">
        <v>1266</v>
      </c>
      <c r="B1110" s="25">
        <v>1</v>
      </c>
      <c r="C1110" s="25"/>
      <c r="D1110" s="25"/>
      <c r="E1110" s="26">
        <v>1</v>
      </c>
      <c r="F1110"/>
    </row>
    <row r="1111" spans="1:6" x14ac:dyDescent="0.35">
      <c r="A1111" s="8" t="s">
        <v>1544</v>
      </c>
      <c r="B1111" s="25">
        <v>1</v>
      </c>
      <c r="C1111" s="25"/>
      <c r="D1111" s="25"/>
      <c r="E1111" s="26">
        <v>1</v>
      </c>
      <c r="F1111"/>
    </row>
    <row r="1112" spans="1:6" x14ac:dyDescent="0.35">
      <c r="A1112" s="8" t="s">
        <v>1536</v>
      </c>
      <c r="B1112" s="25"/>
      <c r="C1112" s="25"/>
      <c r="D1112" s="25">
        <v>1</v>
      </c>
      <c r="E1112" s="26">
        <v>1</v>
      </c>
      <c r="F1112"/>
    </row>
    <row r="1113" spans="1:6" x14ac:dyDescent="0.35">
      <c r="A1113" s="8" t="s">
        <v>1477</v>
      </c>
      <c r="B1113" s="25"/>
      <c r="C1113" s="25">
        <v>1</v>
      </c>
      <c r="D1113" s="25"/>
      <c r="E1113" s="26">
        <v>1</v>
      </c>
      <c r="F1113"/>
    </row>
    <row r="1114" spans="1:6" x14ac:dyDescent="0.35">
      <c r="A1114" s="8" t="s">
        <v>768</v>
      </c>
      <c r="B1114" s="25"/>
      <c r="C1114" s="25"/>
      <c r="D1114" s="25">
        <v>1</v>
      </c>
      <c r="E1114" s="26">
        <v>1</v>
      </c>
      <c r="F1114"/>
    </row>
    <row r="1115" spans="1:6" x14ac:dyDescent="0.35">
      <c r="A1115" s="8" t="s">
        <v>1546</v>
      </c>
      <c r="B1115" s="25">
        <v>1</v>
      </c>
      <c r="C1115" s="25"/>
      <c r="D1115" s="25"/>
      <c r="E1115" s="26">
        <v>1</v>
      </c>
      <c r="F1115"/>
    </row>
    <row r="1116" spans="1:6" x14ac:dyDescent="0.35">
      <c r="A1116" s="8" t="s">
        <v>1331</v>
      </c>
      <c r="B1116" s="25">
        <v>1</v>
      </c>
      <c r="C1116" s="25"/>
      <c r="D1116" s="25"/>
      <c r="E1116" s="26">
        <v>1</v>
      </c>
      <c r="F1116"/>
    </row>
    <row r="1117" spans="1:6" x14ac:dyDescent="0.35">
      <c r="A1117" s="8" t="s">
        <v>1445</v>
      </c>
      <c r="B1117" s="25"/>
      <c r="C1117" s="25">
        <v>1</v>
      </c>
      <c r="D1117" s="25"/>
      <c r="E1117" s="26">
        <v>1</v>
      </c>
      <c r="F1117"/>
    </row>
    <row r="1118" spans="1:6" x14ac:dyDescent="0.35">
      <c r="A1118" s="8" t="s">
        <v>1389</v>
      </c>
      <c r="B1118" s="25">
        <v>1</v>
      </c>
      <c r="C1118" s="25"/>
      <c r="D1118" s="25"/>
      <c r="E1118" s="26">
        <v>1</v>
      </c>
      <c r="F1118"/>
    </row>
    <row r="1119" spans="1:6" x14ac:dyDescent="0.35">
      <c r="A1119" s="8" t="s">
        <v>1548</v>
      </c>
      <c r="B1119" s="25"/>
      <c r="C1119" s="25"/>
      <c r="D1119" s="25">
        <v>1</v>
      </c>
      <c r="E1119" s="26">
        <v>1</v>
      </c>
      <c r="F1119"/>
    </row>
    <row r="1120" spans="1:6" x14ac:dyDescent="0.35">
      <c r="A1120" s="8" t="s">
        <v>1362</v>
      </c>
      <c r="B1120" s="25"/>
      <c r="C1120" s="25">
        <v>1</v>
      </c>
      <c r="D1120" s="25"/>
      <c r="E1120" s="26">
        <v>1</v>
      </c>
      <c r="F1120"/>
    </row>
    <row r="1121" spans="1:6" x14ac:dyDescent="0.35">
      <c r="A1121" s="8" t="s">
        <v>1442</v>
      </c>
      <c r="B1121" s="25">
        <v>1</v>
      </c>
      <c r="C1121" s="25"/>
      <c r="D1121" s="25"/>
      <c r="E1121" s="26">
        <v>1</v>
      </c>
      <c r="F1121"/>
    </row>
    <row r="1122" spans="1:6" x14ac:dyDescent="0.35">
      <c r="A1122" s="8" t="s">
        <v>1243</v>
      </c>
      <c r="B1122" s="25"/>
      <c r="C1122" s="25">
        <v>1</v>
      </c>
      <c r="D1122" s="25"/>
      <c r="E1122" s="26">
        <v>1</v>
      </c>
      <c r="F1122"/>
    </row>
    <row r="1123" spans="1:6" x14ac:dyDescent="0.35">
      <c r="A1123" s="8" t="s">
        <v>1535</v>
      </c>
      <c r="B1123" s="25"/>
      <c r="C1123" s="25"/>
      <c r="D1123" s="25">
        <v>1</v>
      </c>
      <c r="E1123" s="26">
        <v>1</v>
      </c>
      <c r="F1123"/>
    </row>
    <row r="1124" spans="1:6" x14ac:dyDescent="0.35">
      <c r="A1124" s="8" t="s">
        <v>1258</v>
      </c>
      <c r="B1124" s="25">
        <v>1</v>
      </c>
      <c r="C1124" s="25"/>
      <c r="D1124" s="25"/>
      <c r="E1124" s="26">
        <v>1</v>
      </c>
      <c r="F1124"/>
    </row>
    <row r="1125" spans="1:6" x14ac:dyDescent="0.35">
      <c r="A1125" s="8" t="s">
        <v>1552</v>
      </c>
      <c r="B1125" s="25">
        <v>1</v>
      </c>
      <c r="C1125" s="25"/>
      <c r="D1125" s="25"/>
      <c r="E1125" s="26">
        <v>1</v>
      </c>
      <c r="F1125"/>
    </row>
    <row r="1126" spans="1:6" x14ac:dyDescent="0.35">
      <c r="A1126" s="8" t="s">
        <v>1272</v>
      </c>
      <c r="B1126" s="25">
        <v>1</v>
      </c>
      <c r="C1126" s="25"/>
      <c r="D1126" s="25"/>
      <c r="E1126" s="26">
        <v>1</v>
      </c>
      <c r="F1126"/>
    </row>
    <row r="1127" spans="1:6" x14ac:dyDescent="0.35">
      <c r="A1127" s="8" t="s">
        <v>1481</v>
      </c>
      <c r="B1127" s="25">
        <v>1</v>
      </c>
      <c r="C1127" s="25"/>
      <c r="D1127" s="25"/>
      <c r="E1127" s="26">
        <v>1</v>
      </c>
      <c r="F1127"/>
    </row>
    <row r="1128" spans="1:6" x14ac:dyDescent="0.35">
      <c r="A1128" s="8" t="s">
        <v>1531</v>
      </c>
      <c r="B1128" s="25">
        <v>1</v>
      </c>
      <c r="C1128" s="25"/>
      <c r="D1128" s="25"/>
      <c r="E1128" s="26">
        <v>1</v>
      </c>
      <c r="F1128"/>
    </row>
    <row r="1129" spans="1:6" x14ac:dyDescent="0.35">
      <c r="A1129" s="8" t="s">
        <v>1410</v>
      </c>
      <c r="B1129" s="25">
        <v>1</v>
      </c>
      <c r="C1129" s="25"/>
      <c r="D1129" s="25"/>
      <c r="E1129" s="26">
        <v>1</v>
      </c>
      <c r="F1129"/>
    </row>
    <row r="1130" spans="1:6" x14ac:dyDescent="0.35">
      <c r="A1130" s="8" t="s">
        <v>1473</v>
      </c>
      <c r="B1130" s="25"/>
      <c r="C1130" s="25"/>
      <c r="D1130" s="25">
        <v>1</v>
      </c>
      <c r="E1130" s="26">
        <v>1</v>
      </c>
      <c r="F1130"/>
    </row>
    <row r="1131" spans="1:6" x14ac:dyDescent="0.35">
      <c r="A1131" s="8" t="s">
        <v>1556</v>
      </c>
      <c r="B1131" s="25"/>
      <c r="C1131" s="25">
        <v>1</v>
      </c>
      <c r="D1131" s="25"/>
      <c r="E1131" s="26">
        <v>1</v>
      </c>
      <c r="F1131"/>
    </row>
    <row r="1132" spans="1:6" x14ac:dyDescent="0.35">
      <c r="A1132" s="8" t="s">
        <v>1405</v>
      </c>
      <c r="B1132" s="25">
        <v>1</v>
      </c>
      <c r="C1132" s="25"/>
      <c r="D1132" s="25"/>
      <c r="E1132" s="26">
        <v>1</v>
      </c>
      <c r="F1132"/>
    </row>
    <row r="1133" spans="1:6" x14ac:dyDescent="0.35">
      <c r="A1133" s="8" t="s">
        <v>1558</v>
      </c>
      <c r="B1133" s="25"/>
      <c r="C1133" s="25">
        <v>1</v>
      </c>
      <c r="D1133" s="25"/>
      <c r="E1133" s="26">
        <v>1</v>
      </c>
      <c r="F1133"/>
    </row>
    <row r="1134" spans="1:6" x14ac:dyDescent="0.35">
      <c r="A1134" s="8" t="s">
        <v>1288</v>
      </c>
      <c r="B1134" s="25"/>
      <c r="C1134" s="25">
        <v>1</v>
      </c>
      <c r="D1134" s="25"/>
      <c r="E1134" s="26">
        <v>1</v>
      </c>
      <c r="F1134"/>
    </row>
    <row r="1135" spans="1:6" x14ac:dyDescent="0.35">
      <c r="A1135" s="8" t="s">
        <v>1444</v>
      </c>
      <c r="B1135" s="25"/>
      <c r="C1135" s="25">
        <v>1</v>
      </c>
      <c r="D1135" s="25"/>
      <c r="E1135" s="26">
        <v>1</v>
      </c>
      <c r="F1135"/>
    </row>
    <row r="1136" spans="1:6" x14ac:dyDescent="0.35">
      <c r="A1136" s="8" t="s">
        <v>813</v>
      </c>
      <c r="B1136" s="25"/>
      <c r="C1136" s="25">
        <v>1</v>
      </c>
      <c r="D1136" s="25"/>
      <c r="E1136" s="26">
        <v>1</v>
      </c>
      <c r="F1136"/>
    </row>
    <row r="1137" spans="1:6" x14ac:dyDescent="0.35">
      <c r="A1137" s="8" t="s">
        <v>1560</v>
      </c>
      <c r="B1137" s="25"/>
      <c r="C1137" s="25">
        <v>1</v>
      </c>
      <c r="D1137" s="25"/>
      <c r="E1137" s="26">
        <v>1</v>
      </c>
      <c r="F1137"/>
    </row>
    <row r="1138" spans="1:6" x14ac:dyDescent="0.35">
      <c r="A1138" s="8" t="s">
        <v>1515</v>
      </c>
      <c r="B1138" s="25">
        <v>1</v>
      </c>
      <c r="C1138" s="25"/>
      <c r="D1138" s="25"/>
      <c r="E1138" s="26">
        <v>1</v>
      </c>
      <c r="F1138"/>
    </row>
    <row r="1139" spans="1:6" x14ac:dyDescent="0.35">
      <c r="A1139" s="8" t="s">
        <v>1539</v>
      </c>
      <c r="B1139" s="25">
        <v>1</v>
      </c>
      <c r="C1139" s="25"/>
      <c r="D1139" s="25"/>
      <c r="E1139" s="26">
        <v>1</v>
      </c>
      <c r="F1139"/>
    </row>
    <row r="1140" spans="1:6" x14ac:dyDescent="0.35">
      <c r="A1140" s="8" t="s">
        <v>1516</v>
      </c>
      <c r="B1140" s="25">
        <v>1</v>
      </c>
      <c r="C1140" s="25"/>
      <c r="D1140" s="25"/>
      <c r="E1140" s="26">
        <v>1</v>
      </c>
      <c r="F1140"/>
    </row>
    <row r="1141" spans="1:6" x14ac:dyDescent="0.35">
      <c r="A1141" s="8" t="s">
        <v>1476</v>
      </c>
      <c r="B1141" s="25">
        <v>1</v>
      </c>
      <c r="C1141" s="25"/>
      <c r="D1141" s="25"/>
      <c r="E1141" s="26">
        <v>1</v>
      </c>
      <c r="F1141"/>
    </row>
    <row r="1142" spans="1:6" x14ac:dyDescent="0.35">
      <c r="A1142" s="8" t="s">
        <v>1520</v>
      </c>
      <c r="B1142" s="25"/>
      <c r="C1142" s="25"/>
      <c r="D1142" s="25">
        <v>1</v>
      </c>
      <c r="E1142" s="26">
        <v>1</v>
      </c>
      <c r="F1142"/>
    </row>
    <row r="1143" spans="1:6" x14ac:dyDescent="0.35">
      <c r="A1143" s="8" t="s">
        <v>1543</v>
      </c>
      <c r="B1143" s="25">
        <v>1</v>
      </c>
      <c r="C1143" s="25"/>
      <c r="D1143" s="25"/>
      <c r="E1143" s="26">
        <v>1</v>
      </c>
      <c r="F1143"/>
    </row>
    <row r="1144" spans="1:6" x14ac:dyDescent="0.35">
      <c r="A1144" s="8" t="s">
        <v>1527</v>
      </c>
      <c r="B1144" s="25">
        <v>1</v>
      </c>
      <c r="C1144" s="25"/>
      <c r="D1144" s="25"/>
      <c r="E1144" s="26">
        <v>1</v>
      </c>
      <c r="F1144"/>
    </row>
    <row r="1145" spans="1:6" x14ac:dyDescent="0.35">
      <c r="A1145" s="8" t="s">
        <v>1564</v>
      </c>
      <c r="B1145" s="25">
        <v>1</v>
      </c>
      <c r="C1145" s="25"/>
      <c r="D1145" s="25"/>
      <c r="E1145" s="26">
        <v>1</v>
      </c>
      <c r="F1145"/>
    </row>
    <row r="1146" spans="1:6" x14ac:dyDescent="0.35">
      <c r="A1146" s="8" t="s">
        <v>1426</v>
      </c>
      <c r="B1146" s="25"/>
      <c r="C1146" s="25"/>
      <c r="D1146" s="25">
        <v>1</v>
      </c>
      <c r="E1146" s="26">
        <v>1</v>
      </c>
      <c r="F1146"/>
    </row>
    <row r="1147" spans="1:6" x14ac:dyDescent="0.35">
      <c r="A1147" s="8" t="s">
        <v>1487</v>
      </c>
      <c r="B1147" s="25"/>
      <c r="C1147" s="25"/>
      <c r="D1147" s="25">
        <v>1</v>
      </c>
      <c r="E1147" s="26">
        <v>1</v>
      </c>
      <c r="F1147"/>
    </row>
    <row r="1148" spans="1:6" x14ac:dyDescent="0.35">
      <c r="A1148" s="8" t="s">
        <v>1469</v>
      </c>
      <c r="B1148" s="25">
        <v>1</v>
      </c>
      <c r="C1148" s="25"/>
      <c r="D1148" s="25"/>
      <c r="E1148" s="26">
        <v>1</v>
      </c>
      <c r="F1148"/>
    </row>
    <row r="1149" spans="1:6" x14ac:dyDescent="0.35">
      <c r="A1149" s="8" t="s">
        <v>1566</v>
      </c>
      <c r="B1149" s="25"/>
      <c r="C1149" s="25">
        <v>1</v>
      </c>
      <c r="D1149" s="25"/>
      <c r="E1149" s="26">
        <v>1</v>
      </c>
      <c r="F1149"/>
    </row>
    <row r="1150" spans="1:6" x14ac:dyDescent="0.35">
      <c r="A1150" s="8" t="s">
        <v>818</v>
      </c>
      <c r="B1150" s="25"/>
      <c r="C1150" s="25"/>
      <c r="D1150" s="25">
        <v>1</v>
      </c>
      <c r="E1150" s="26">
        <v>1</v>
      </c>
      <c r="F1150"/>
    </row>
    <row r="1151" spans="1:6" x14ac:dyDescent="0.35">
      <c r="A1151" s="8" t="s">
        <v>1547</v>
      </c>
      <c r="B1151" s="25"/>
      <c r="C1151" s="25"/>
      <c r="D1151" s="25">
        <v>1</v>
      </c>
      <c r="E1151" s="26">
        <v>1</v>
      </c>
      <c r="F1151"/>
    </row>
    <row r="1152" spans="1:6" x14ac:dyDescent="0.35">
      <c r="A1152" s="8" t="s">
        <v>1254</v>
      </c>
      <c r="B1152" s="25">
        <v>1</v>
      </c>
      <c r="C1152" s="25"/>
      <c r="D1152" s="25"/>
      <c r="E1152" s="26">
        <v>1</v>
      </c>
      <c r="F1152"/>
    </row>
    <row r="1153" spans="1:6" x14ac:dyDescent="0.35">
      <c r="A1153" s="8" t="s">
        <v>805</v>
      </c>
      <c r="B1153" s="25"/>
      <c r="C1153" s="25">
        <v>1</v>
      </c>
      <c r="D1153" s="25"/>
      <c r="E1153" s="26">
        <v>1</v>
      </c>
      <c r="F1153"/>
    </row>
    <row r="1154" spans="1:6" x14ac:dyDescent="0.35">
      <c r="A1154" s="8" t="s">
        <v>1262</v>
      </c>
      <c r="B1154" s="25">
        <v>1</v>
      </c>
      <c r="C1154" s="25"/>
      <c r="D1154" s="25"/>
      <c r="E1154" s="26">
        <v>1</v>
      </c>
      <c r="F1154"/>
    </row>
    <row r="1155" spans="1:6" x14ac:dyDescent="0.35">
      <c r="A1155" s="8" t="s">
        <v>1250</v>
      </c>
      <c r="B1155" s="25"/>
      <c r="C1155" s="25">
        <v>1</v>
      </c>
      <c r="D1155" s="25"/>
      <c r="E1155" s="26">
        <v>1</v>
      </c>
      <c r="F1155"/>
    </row>
    <row r="1156" spans="1:6" x14ac:dyDescent="0.35">
      <c r="A1156" s="8" t="s">
        <v>1269</v>
      </c>
      <c r="B1156" s="25">
        <v>1</v>
      </c>
      <c r="C1156" s="25"/>
      <c r="D1156" s="25"/>
      <c r="E1156" s="26">
        <v>1</v>
      </c>
      <c r="F1156"/>
    </row>
    <row r="1157" spans="1:6" x14ac:dyDescent="0.35">
      <c r="A1157" s="8" t="s">
        <v>1478</v>
      </c>
      <c r="B1157" s="25"/>
      <c r="C1157" s="25">
        <v>1</v>
      </c>
      <c r="D1157" s="25"/>
      <c r="E1157" s="26">
        <v>1</v>
      </c>
      <c r="F1157"/>
    </row>
    <row r="1158" spans="1:6" x14ac:dyDescent="0.35">
      <c r="A1158" s="8" t="s">
        <v>1276</v>
      </c>
      <c r="B1158" s="25"/>
      <c r="C1158" s="25"/>
      <c r="D1158" s="25">
        <v>1</v>
      </c>
      <c r="E1158" s="26">
        <v>1</v>
      </c>
      <c r="F1158"/>
    </row>
    <row r="1159" spans="1:6" x14ac:dyDescent="0.35">
      <c r="A1159" s="8" t="s">
        <v>1553</v>
      </c>
      <c r="B1159" s="25"/>
      <c r="C1159" s="25"/>
      <c r="D1159" s="25">
        <v>1</v>
      </c>
      <c r="E1159" s="26">
        <v>1</v>
      </c>
      <c r="F1159"/>
    </row>
    <row r="1160" spans="1:6" x14ac:dyDescent="0.35">
      <c r="A1160" s="8" t="s">
        <v>1284</v>
      </c>
      <c r="B1160" s="25">
        <v>1</v>
      </c>
      <c r="C1160" s="25"/>
      <c r="D1160" s="25"/>
      <c r="E1160" s="26">
        <v>1</v>
      </c>
      <c r="F1160"/>
    </row>
    <row r="1161" spans="1:6" x14ac:dyDescent="0.35">
      <c r="A1161" s="8" t="s">
        <v>1319</v>
      </c>
      <c r="B1161" s="25">
        <v>1</v>
      </c>
      <c r="C1161" s="25"/>
      <c r="D1161" s="25"/>
      <c r="E1161" s="26">
        <v>1</v>
      </c>
      <c r="F1161"/>
    </row>
    <row r="1162" spans="1:6" x14ac:dyDescent="0.35">
      <c r="A1162" s="8" t="s">
        <v>1292</v>
      </c>
      <c r="B1162" s="25">
        <v>1</v>
      </c>
      <c r="C1162" s="25"/>
      <c r="D1162" s="25"/>
      <c r="E1162" s="26">
        <v>1</v>
      </c>
      <c r="F1162"/>
    </row>
    <row r="1163" spans="1:6" x14ac:dyDescent="0.35">
      <c r="A1163" s="8" t="s">
        <v>1350</v>
      </c>
      <c r="B1163" s="25"/>
      <c r="C1163" s="25"/>
      <c r="D1163" s="25">
        <v>1</v>
      </c>
      <c r="E1163" s="26">
        <v>1</v>
      </c>
      <c r="F1163"/>
    </row>
    <row r="1164" spans="1:6" x14ac:dyDescent="0.35">
      <c r="A1164" s="8" t="s">
        <v>1301</v>
      </c>
      <c r="B1164" s="25">
        <v>1</v>
      </c>
      <c r="C1164" s="25"/>
      <c r="D1164" s="25"/>
      <c r="E1164" s="26">
        <v>1</v>
      </c>
      <c r="F1164"/>
    </row>
    <row r="1165" spans="1:6" x14ac:dyDescent="0.35">
      <c r="A1165" s="8" t="s">
        <v>1328</v>
      </c>
      <c r="B1165" s="25">
        <v>1</v>
      </c>
      <c r="C1165" s="25"/>
      <c r="D1165" s="25"/>
      <c r="E1165" s="26">
        <v>1</v>
      </c>
      <c r="F1165"/>
    </row>
    <row r="1166" spans="1:6" x14ac:dyDescent="0.35">
      <c r="A1166" s="8" t="s">
        <v>1309</v>
      </c>
      <c r="B1166" s="25">
        <v>1</v>
      </c>
      <c r="C1166" s="25"/>
      <c r="D1166" s="25"/>
      <c r="E1166" s="26">
        <v>1</v>
      </c>
      <c r="F1166"/>
    </row>
    <row r="1167" spans="1:6" x14ac:dyDescent="0.35">
      <c r="A1167" s="8" t="s">
        <v>1555</v>
      </c>
      <c r="B1167" s="25">
        <v>1</v>
      </c>
      <c r="C1167" s="25"/>
      <c r="D1167" s="25"/>
      <c r="E1167" s="26">
        <v>1</v>
      </c>
      <c r="F1167"/>
    </row>
    <row r="1168" spans="1:6" x14ac:dyDescent="0.35">
      <c r="A1168" s="8" t="s">
        <v>1401</v>
      </c>
      <c r="B1168" s="25">
        <v>1</v>
      </c>
      <c r="C1168" s="25"/>
      <c r="D1168" s="25"/>
      <c r="E1168" s="26">
        <v>1</v>
      </c>
      <c r="F1168"/>
    </row>
    <row r="1169" spans="1:6" x14ac:dyDescent="0.35">
      <c r="A1169" s="8" t="s">
        <v>1446</v>
      </c>
      <c r="B1169" s="25">
        <v>1</v>
      </c>
      <c r="C1169" s="25"/>
      <c r="D1169" s="25"/>
      <c r="E1169" s="26">
        <v>1</v>
      </c>
      <c r="F1169"/>
    </row>
    <row r="1170" spans="1:6" x14ac:dyDescent="0.35">
      <c r="A1170" s="8" t="s">
        <v>1408</v>
      </c>
      <c r="B1170" s="25">
        <v>1</v>
      </c>
      <c r="C1170" s="25"/>
      <c r="D1170" s="25"/>
      <c r="E1170" s="26">
        <v>1</v>
      </c>
      <c r="F1170"/>
    </row>
    <row r="1171" spans="1:6" x14ac:dyDescent="0.35">
      <c r="A1171" s="8" t="s">
        <v>1559</v>
      </c>
      <c r="B1171" s="25"/>
      <c r="C1171" s="25"/>
      <c r="D1171" s="25">
        <v>1</v>
      </c>
      <c r="E1171" s="26">
        <v>1</v>
      </c>
      <c r="F1171"/>
    </row>
    <row r="1172" spans="1:6" x14ac:dyDescent="0.35">
      <c r="A1172" s="8" t="s">
        <v>1280</v>
      </c>
      <c r="B1172" s="25"/>
      <c r="C1172" s="25">
        <v>1</v>
      </c>
      <c r="D1172" s="25"/>
      <c r="E1172" s="26">
        <v>1</v>
      </c>
      <c r="F1172"/>
    </row>
    <row r="1173" spans="1:6" x14ac:dyDescent="0.35">
      <c r="A1173" s="8" t="s">
        <v>1561</v>
      </c>
      <c r="B1173" s="25">
        <v>1</v>
      </c>
      <c r="C1173" s="25"/>
      <c r="D1173" s="25"/>
      <c r="E1173" s="26">
        <v>1</v>
      </c>
      <c r="F1173"/>
    </row>
    <row r="1174" spans="1:6" x14ac:dyDescent="0.35">
      <c r="A1174" s="8" t="s">
        <v>1297</v>
      </c>
      <c r="B1174" s="25">
        <v>1</v>
      </c>
      <c r="C1174" s="25"/>
      <c r="D1174" s="25"/>
      <c r="E1174" s="26">
        <v>1</v>
      </c>
      <c r="F1174"/>
    </row>
    <row r="1175" spans="1:6" x14ac:dyDescent="0.35">
      <c r="A1175" s="8" t="s">
        <v>1482</v>
      </c>
      <c r="B1175" s="25"/>
      <c r="C1175" s="25"/>
      <c r="D1175" s="25">
        <v>1</v>
      </c>
      <c r="E1175" s="26">
        <v>1</v>
      </c>
      <c r="F1175"/>
    </row>
    <row r="1176" spans="1:6" x14ac:dyDescent="0.35">
      <c r="A1176" s="8" t="s">
        <v>1512</v>
      </c>
      <c r="B1176" s="25">
        <v>1</v>
      </c>
      <c r="C1176" s="25"/>
      <c r="D1176" s="25"/>
      <c r="E1176" s="26">
        <v>1</v>
      </c>
      <c r="F1176"/>
    </row>
    <row r="1177" spans="1:6" x14ac:dyDescent="0.35">
      <c r="A1177" s="8" t="s">
        <v>1427</v>
      </c>
      <c r="B1177" s="25"/>
      <c r="C1177" s="25">
        <v>1</v>
      </c>
      <c r="D1177" s="25"/>
      <c r="E1177" s="26">
        <v>1</v>
      </c>
      <c r="F1177"/>
    </row>
    <row r="1178" spans="1:6" x14ac:dyDescent="0.35">
      <c r="A1178" s="8" t="s">
        <v>1329</v>
      </c>
      <c r="B1178" s="25">
        <v>1</v>
      </c>
      <c r="C1178" s="25"/>
      <c r="D1178" s="25"/>
      <c r="E1178" s="26">
        <v>1</v>
      </c>
      <c r="F1178"/>
    </row>
    <row r="1179" spans="1:6" x14ac:dyDescent="0.35">
      <c r="A1179" s="8" t="s">
        <v>1567</v>
      </c>
      <c r="B1179" s="25"/>
      <c r="C1179" s="25">
        <v>1</v>
      </c>
      <c r="D1179" s="25"/>
      <c r="E1179" s="26">
        <v>1</v>
      </c>
      <c r="F1179"/>
    </row>
    <row r="1180" spans="1:6" x14ac:dyDescent="0.35">
      <c r="A1180" s="8" t="s">
        <v>1335</v>
      </c>
      <c r="B1180" s="25"/>
      <c r="C1180" s="25"/>
      <c r="D1180" s="25">
        <v>1</v>
      </c>
      <c r="E1180" s="26">
        <v>1</v>
      </c>
      <c r="F1180"/>
    </row>
    <row r="1181" spans="1:6" x14ac:dyDescent="0.35">
      <c r="A1181" s="8" t="s">
        <v>1452</v>
      </c>
      <c r="B1181" s="25"/>
      <c r="C1181" s="25">
        <v>1</v>
      </c>
      <c r="D1181" s="25"/>
      <c r="E1181" s="26">
        <v>1</v>
      </c>
      <c r="F1181"/>
    </row>
    <row r="1182" spans="1:6" x14ac:dyDescent="0.35">
      <c r="A1182" s="8" t="s">
        <v>1352</v>
      </c>
      <c r="B1182" s="25">
        <v>1</v>
      </c>
      <c r="C1182" s="25"/>
      <c r="D1182" s="25"/>
      <c r="E1182" s="26">
        <v>1</v>
      </c>
      <c r="F1182"/>
    </row>
    <row r="1183" spans="1:6" x14ac:dyDescent="0.35">
      <c r="A1183" s="8" t="s">
        <v>1334</v>
      </c>
      <c r="B1183" s="25">
        <v>1</v>
      </c>
      <c r="C1183" s="25"/>
      <c r="D1183" s="25"/>
      <c r="E1183" s="26">
        <v>1</v>
      </c>
      <c r="F1183"/>
    </row>
    <row r="1184" spans="1:6" x14ac:dyDescent="0.35">
      <c r="A1184" s="8" t="s">
        <v>1365</v>
      </c>
      <c r="B1184" s="25"/>
      <c r="C1184" s="25">
        <v>1</v>
      </c>
      <c r="D1184" s="25"/>
      <c r="E1184" s="26">
        <v>1</v>
      </c>
      <c r="F1184"/>
    </row>
    <row r="1185" spans="1:6" x14ac:dyDescent="0.35">
      <c r="A1185" s="8" t="s">
        <v>1489</v>
      </c>
      <c r="B1185" s="25"/>
      <c r="C1185" s="25"/>
      <c r="D1185" s="25">
        <v>1</v>
      </c>
      <c r="E1185" s="26">
        <v>1</v>
      </c>
      <c r="F1185"/>
    </row>
    <row r="1186" spans="1:6" x14ac:dyDescent="0.35">
      <c r="A1186" s="8" t="s">
        <v>810</v>
      </c>
      <c r="B1186" s="25"/>
      <c r="C1186" s="25"/>
      <c r="D1186" s="25">
        <v>1</v>
      </c>
      <c r="E1186" s="26">
        <v>1</v>
      </c>
      <c r="F1186"/>
    </row>
    <row r="1187" spans="1:6" x14ac:dyDescent="0.35">
      <c r="A1187" s="8" t="s">
        <v>1451</v>
      </c>
      <c r="B1187" s="25"/>
      <c r="C1187" s="25"/>
      <c r="D1187" s="25">
        <v>1</v>
      </c>
      <c r="E1187" s="26">
        <v>1</v>
      </c>
      <c r="F1187"/>
    </row>
    <row r="1188" spans="1:6" x14ac:dyDescent="0.35">
      <c r="A1188" s="8" t="s">
        <v>1521</v>
      </c>
      <c r="B1188" s="25"/>
      <c r="C1188" s="25"/>
      <c r="D1188" s="25">
        <v>1</v>
      </c>
      <c r="E1188" s="26">
        <v>1</v>
      </c>
      <c r="F1188"/>
    </row>
    <row r="1189" spans="1:6" x14ac:dyDescent="0.35">
      <c r="A1189" s="8" t="s">
        <v>1453</v>
      </c>
      <c r="B1189" s="25">
        <v>1</v>
      </c>
      <c r="C1189" s="25"/>
      <c r="D1189" s="25"/>
      <c r="E1189" s="26">
        <v>1</v>
      </c>
      <c r="F1189"/>
    </row>
    <row r="1190" spans="1:6" x14ac:dyDescent="0.35">
      <c r="A1190" s="8" t="s">
        <v>1259</v>
      </c>
      <c r="B1190" s="25"/>
      <c r="C1190" s="25"/>
      <c r="D1190" s="25">
        <v>1</v>
      </c>
      <c r="E1190" s="26">
        <v>1</v>
      </c>
      <c r="F1190"/>
    </row>
    <row r="1191" spans="1:6" x14ac:dyDescent="0.35">
      <c r="A1191" s="8" t="s">
        <v>1323</v>
      </c>
      <c r="B1191" s="25"/>
      <c r="C1191" s="25"/>
      <c r="D1191" s="25">
        <v>1</v>
      </c>
      <c r="E1191" s="26">
        <v>1</v>
      </c>
      <c r="F1191"/>
    </row>
    <row r="1192" spans="1:6" x14ac:dyDescent="0.35">
      <c r="A1192" s="8" t="s">
        <v>1522</v>
      </c>
      <c r="B1192" s="25"/>
      <c r="C1192" s="25"/>
      <c r="D1192" s="25">
        <v>1</v>
      </c>
      <c r="E1192" s="26">
        <v>1</v>
      </c>
      <c r="F1192"/>
    </row>
    <row r="1193" spans="1:6" x14ac:dyDescent="0.35">
      <c r="A1193" s="8" t="s">
        <v>1490</v>
      </c>
      <c r="B1193" s="25"/>
      <c r="C1193" s="25"/>
      <c r="D1193" s="25">
        <v>1</v>
      </c>
      <c r="E1193" s="26">
        <v>1</v>
      </c>
      <c r="F1193"/>
    </row>
    <row r="1194" spans="1:6" x14ac:dyDescent="0.35">
      <c r="A1194" s="8" t="s">
        <v>1467</v>
      </c>
      <c r="B1194" s="25">
        <v>1</v>
      </c>
      <c r="C1194" s="25"/>
      <c r="D1194" s="25"/>
      <c r="E1194" s="26">
        <v>1</v>
      </c>
      <c r="F1194"/>
    </row>
    <row r="1195" spans="1:6" x14ac:dyDescent="0.35">
      <c r="A1195" s="8" t="s">
        <v>1492</v>
      </c>
      <c r="B1195" s="25"/>
      <c r="C1195" s="25"/>
      <c r="D1195" s="25">
        <v>1</v>
      </c>
      <c r="E1195" s="26">
        <v>1</v>
      </c>
      <c r="F1195"/>
    </row>
    <row r="1196" spans="1:6" x14ac:dyDescent="0.35">
      <c r="A1196" s="8" t="s">
        <v>1526</v>
      </c>
      <c r="B1196" s="25"/>
      <c r="C1196" s="25"/>
      <c r="D1196" s="25">
        <v>1</v>
      </c>
      <c r="E1196" s="26">
        <v>1</v>
      </c>
      <c r="F1196"/>
    </row>
    <row r="1197" spans="1:6" x14ac:dyDescent="0.35">
      <c r="A1197" s="8" t="s">
        <v>1493</v>
      </c>
      <c r="B1197" s="25">
        <v>1</v>
      </c>
      <c r="C1197" s="25"/>
      <c r="D1197" s="25"/>
      <c r="E1197" s="26">
        <v>1</v>
      </c>
      <c r="F1197"/>
    </row>
    <row r="1198" spans="1:6" x14ac:dyDescent="0.35">
      <c r="A1198" s="8" t="s">
        <v>1390</v>
      </c>
      <c r="B1198" s="25">
        <v>1</v>
      </c>
      <c r="C1198" s="25"/>
      <c r="D1198" s="25"/>
      <c r="E1198" s="26">
        <v>1</v>
      </c>
      <c r="F1198"/>
    </row>
    <row r="1199" spans="1:6" x14ac:dyDescent="0.35">
      <c r="A1199" s="8" t="s">
        <v>1455</v>
      </c>
      <c r="B1199" s="25"/>
      <c r="C1199" s="25">
        <v>1</v>
      </c>
      <c r="D1199" s="25"/>
      <c r="E1199" s="26">
        <v>1</v>
      </c>
      <c r="F1199"/>
    </row>
    <row r="1200" spans="1:6" x14ac:dyDescent="0.35">
      <c r="A1200" s="8" t="s">
        <v>1253</v>
      </c>
      <c r="B1200" s="25">
        <v>1</v>
      </c>
      <c r="C1200" s="25"/>
      <c r="D1200" s="25"/>
      <c r="E1200" s="26">
        <v>1</v>
      </c>
      <c r="F1200"/>
    </row>
    <row r="1201" spans="1:6" x14ac:dyDescent="0.35">
      <c r="A1201" s="8" t="s">
        <v>1496</v>
      </c>
      <c r="B1201" s="25">
        <v>1</v>
      </c>
      <c r="C1201" s="25"/>
      <c r="D1201" s="25"/>
      <c r="E1201" s="26">
        <v>1</v>
      </c>
      <c r="F1201"/>
    </row>
    <row r="1202" spans="1:6" x14ac:dyDescent="0.35">
      <c r="A1202" s="8" t="s">
        <v>771</v>
      </c>
      <c r="B1202" s="25"/>
      <c r="C1202" s="25">
        <v>1</v>
      </c>
      <c r="D1202" s="25"/>
      <c r="E1202" s="26">
        <v>1</v>
      </c>
      <c r="F1202"/>
    </row>
    <row r="1203" spans="1:6" x14ac:dyDescent="0.35">
      <c r="A1203" s="8" t="s">
        <v>1421</v>
      </c>
      <c r="B1203" s="25">
        <v>1</v>
      </c>
      <c r="C1203" s="25"/>
      <c r="D1203" s="25"/>
      <c r="E1203" s="26">
        <v>1</v>
      </c>
      <c r="F1203"/>
    </row>
    <row r="1204" spans="1:6" x14ac:dyDescent="0.35">
      <c r="A1204" s="8" t="s">
        <v>1245</v>
      </c>
      <c r="B1204" s="25"/>
      <c r="C1204" s="25"/>
      <c r="D1204" s="25">
        <v>1</v>
      </c>
      <c r="E1204" s="26">
        <v>1</v>
      </c>
      <c r="F1204"/>
    </row>
    <row r="1205" spans="1:6" x14ac:dyDescent="0.35">
      <c r="A1205" s="8" t="s">
        <v>1263</v>
      </c>
      <c r="B1205" s="25"/>
      <c r="C1205" s="25"/>
      <c r="D1205" s="25">
        <v>1</v>
      </c>
      <c r="E1205" s="26">
        <v>1</v>
      </c>
      <c r="F1205"/>
    </row>
    <row r="1206" spans="1:6" x14ac:dyDescent="0.35">
      <c r="A1206" s="8" t="s">
        <v>1248</v>
      </c>
      <c r="B1206" s="25"/>
      <c r="C1206" s="25">
        <v>1</v>
      </c>
      <c r="D1206" s="25"/>
      <c r="E1206" s="26">
        <v>1</v>
      </c>
      <c r="F1206"/>
    </row>
    <row r="1207" spans="1:6" x14ac:dyDescent="0.35">
      <c r="A1207" s="8" t="s">
        <v>1498</v>
      </c>
      <c r="B1207" s="25"/>
      <c r="C1207" s="25">
        <v>1</v>
      </c>
      <c r="D1207" s="25"/>
      <c r="E1207" s="26">
        <v>1</v>
      </c>
      <c r="F1207"/>
    </row>
    <row r="1208" spans="1:6" x14ac:dyDescent="0.35">
      <c r="A1208" s="8" t="s">
        <v>1252</v>
      </c>
      <c r="B1208" s="25">
        <v>1</v>
      </c>
      <c r="C1208" s="25"/>
      <c r="D1208" s="25"/>
      <c r="E1208" s="26">
        <v>1</v>
      </c>
      <c r="F1208"/>
    </row>
    <row r="1209" spans="1:6" x14ac:dyDescent="0.35">
      <c r="A1209" s="8" t="s">
        <v>1423</v>
      </c>
      <c r="B1209" s="25"/>
      <c r="C1209" s="25"/>
      <c r="D1209" s="25">
        <v>1</v>
      </c>
      <c r="E1209" s="26">
        <v>1</v>
      </c>
      <c r="F1209"/>
    </row>
    <row r="1210" spans="1:6" x14ac:dyDescent="0.35">
      <c r="A1210" s="8" t="s">
        <v>1256</v>
      </c>
      <c r="B1210" s="25">
        <v>1</v>
      </c>
      <c r="C1210" s="25"/>
      <c r="D1210" s="25"/>
      <c r="E1210" s="26">
        <v>1</v>
      </c>
      <c r="F1210"/>
    </row>
    <row r="1211" spans="1:6" x14ac:dyDescent="0.35">
      <c r="A1211" s="8" t="s">
        <v>1278</v>
      </c>
      <c r="B1211" s="25"/>
      <c r="C1211" s="25"/>
      <c r="D1211" s="25">
        <v>1</v>
      </c>
      <c r="E1211" s="26">
        <v>1</v>
      </c>
      <c r="F1211"/>
    </row>
    <row r="1212" spans="1:6" x14ac:dyDescent="0.35">
      <c r="A1212" s="8" t="s">
        <v>1260</v>
      </c>
      <c r="B1212" s="25"/>
      <c r="C1212" s="25">
        <v>1</v>
      </c>
      <c r="D1212" s="25"/>
      <c r="E1212" s="26">
        <v>1</v>
      </c>
      <c r="F1212"/>
    </row>
    <row r="1213" spans="1:6" x14ac:dyDescent="0.35">
      <c r="A1213" s="8" t="s">
        <v>1305</v>
      </c>
      <c r="B1213" s="25">
        <v>1</v>
      </c>
      <c r="C1213" s="25"/>
      <c r="D1213" s="25"/>
      <c r="E1213" s="26">
        <v>1</v>
      </c>
      <c r="F1213"/>
    </row>
    <row r="1214" spans="1:6" x14ac:dyDescent="0.35">
      <c r="A1214" s="8" t="s">
        <v>1264</v>
      </c>
      <c r="B1214" s="25">
        <v>1</v>
      </c>
      <c r="C1214" s="25"/>
      <c r="D1214" s="25"/>
      <c r="E1214" s="26">
        <v>1</v>
      </c>
      <c r="F1214"/>
    </row>
    <row r="1215" spans="1:6" x14ac:dyDescent="0.35">
      <c r="A1215" s="8" t="s">
        <v>1500</v>
      </c>
      <c r="B1215" s="25"/>
      <c r="C1215" s="25"/>
      <c r="D1215" s="25">
        <v>1</v>
      </c>
      <c r="E1215" s="26">
        <v>1</v>
      </c>
      <c r="F1215"/>
    </row>
    <row r="1216" spans="1:6" x14ac:dyDescent="0.35">
      <c r="A1216" s="8" t="s">
        <v>1267</v>
      </c>
      <c r="B1216" s="25">
        <v>1</v>
      </c>
      <c r="C1216" s="25"/>
      <c r="D1216" s="25"/>
      <c r="E1216" s="26">
        <v>1</v>
      </c>
      <c r="F1216"/>
    </row>
    <row r="1217" spans="1:6" x14ac:dyDescent="0.35">
      <c r="A1217" s="8" t="s">
        <v>749</v>
      </c>
      <c r="B1217" s="25">
        <v>1</v>
      </c>
      <c r="C1217" s="25"/>
      <c r="D1217" s="25"/>
      <c r="E1217" s="26">
        <v>1</v>
      </c>
      <c r="F1217"/>
    </row>
    <row r="1218" spans="1:6" x14ac:dyDescent="0.35">
      <c r="A1218" s="8" t="s">
        <v>1532</v>
      </c>
      <c r="B1218" s="25"/>
      <c r="C1218" s="25"/>
      <c r="D1218" s="25">
        <v>1</v>
      </c>
      <c r="E1218" s="26">
        <v>1</v>
      </c>
      <c r="F1218"/>
    </row>
    <row r="1219" spans="1:6" x14ac:dyDescent="0.35">
      <c r="A1219" s="8" t="s">
        <v>1569</v>
      </c>
      <c r="B1219" s="25"/>
      <c r="C1219" s="25">
        <v>1</v>
      </c>
      <c r="D1219" s="25"/>
      <c r="E1219" s="26">
        <v>1</v>
      </c>
      <c r="F1219"/>
    </row>
    <row r="1220" spans="1:6" x14ac:dyDescent="0.35">
      <c r="A1220" s="8" t="s">
        <v>1274</v>
      </c>
      <c r="B1220" s="25"/>
      <c r="C1220" s="25">
        <v>1</v>
      </c>
      <c r="D1220" s="25"/>
      <c r="E1220" s="26">
        <v>1</v>
      </c>
      <c r="F1220"/>
    </row>
    <row r="1221" spans="1:6" x14ac:dyDescent="0.35">
      <c r="A1221" s="8" t="s">
        <v>1359</v>
      </c>
      <c r="B1221" s="25">
        <v>1</v>
      </c>
      <c r="C1221" s="25"/>
      <c r="D1221" s="25"/>
      <c r="E1221" s="26">
        <v>1</v>
      </c>
      <c r="F1221"/>
    </row>
    <row r="1222" spans="1:6" x14ac:dyDescent="0.35">
      <c r="A1222" s="8" t="s">
        <v>1471</v>
      </c>
      <c r="B1222" s="25">
        <v>1</v>
      </c>
      <c r="C1222" s="25"/>
      <c r="D1222" s="25"/>
      <c r="E1222" s="26">
        <v>1</v>
      </c>
      <c r="F1222"/>
    </row>
    <row r="1223" spans="1:6" x14ac:dyDescent="0.35">
      <c r="A1223" s="8" t="s">
        <v>1503</v>
      </c>
      <c r="B1223" s="25">
        <v>1</v>
      </c>
      <c r="C1223" s="25"/>
      <c r="D1223" s="25"/>
      <c r="E1223" s="26">
        <v>1</v>
      </c>
      <c r="F1223"/>
    </row>
    <row r="1224" spans="1:6" x14ac:dyDescent="0.35">
      <c r="A1224" s="8" t="s">
        <v>1282</v>
      </c>
      <c r="B1224" s="25"/>
      <c r="C1224" s="25">
        <v>1</v>
      </c>
      <c r="D1224" s="25"/>
      <c r="E1224" s="26">
        <v>1</v>
      </c>
      <c r="F1224"/>
    </row>
    <row r="1225" spans="1:6" x14ac:dyDescent="0.35">
      <c r="A1225" s="8" t="s">
        <v>1505</v>
      </c>
      <c r="B1225" s="25">
        <v>1</v>
      </c>
      <c r="C1225" s="25"/>
      <c r="D1225" s="25"/>
      <c r="E1225" s="26">
        <v>1</v>
      </c>
      <c r="F1225"/>
    </row>
    <row r="1226" spans="1:6" x14ac:dyDescent="0.35">
      <c r="A1226" s="8" t="s">
        <v>1286</v>
      </c>
      <c r="B1226" s="25">
        <v>1</v>
      </c>
      <c r="C1226" s="25"/>
      <c r="D1226" s="25"/>
      <c r="E1226" s="26">
        <v>1</v>
      </c>
      <c r="F1226"/>
    </row>
    <row r="1227" spans="1:6" x14ac:dyDescent="0.35">
      <c r="A1227" s="8" t="s">
        <v>1507</v>
      </c>
      <c r="B1227" s="25"/>
      <c r="C1227" s="25">
        <v>1</v>
      </c>
      <c r="D1227" s="25"/>
      <c r="E1227" s="26">
        <v>1</v>
      </c>
      <c r="F1227"/>
    </row>
    <row r="1228" spans="1:6" x14ac:dyDescent="0.35">
      <c r="A1228" s="8" t="s">
        <v>1290</v>
      </c>
      <c r="B1228" s="25">
        <v>1</v>
      </c>
      <c r="C1228" s="25"/>
      <c r="D1228" s="25"/>
      <c r="E1228" s="26">
        <v>1</v>
      </c>
      <c r="F1228"/>
    </row>
    <row r="1229" spans="1:6" x14ac:dyDescent="0.35">
      <c r="A1229" s="8" t="s">
        <v>1458</v>
      </c>
      <c r="B1229" s="25">
        <v>1</v>
      </c>
      <c r="C1229" s="25"/>
      <c r="D1229" s="25"/>
      <c r="E1229" s="26">
        <v>1</v>
      </c>
      <c r="F1229"/>
    </row>
    <row r="1230" spans="1:6" x14ac:dyDescent="0.35">
      <c r="A1230" s="8" t="s">
        <v>1295</v>
      </c>
      <c r="B1230" s="25">
        <v>1</v>
      </c>
      <c r="C1230" s="25"/>
      <c r="D1230" s="25"/>
      <c r="E1230" s="26">
        <v>1</v>
      </c>
      <c r="F1230"/>
    </row>
    <row r="1231" spans="1:6" x14ac:dyDescent="0.35">
      <c r="A1231" s="8" t="s">
        <v>1506</v>
      </c>
      <c r="B1231" s="25"/>
      <c r="C1231" s="25"/>
      <c r="D1231" s="25">
        <v>1</v>
      </c>
      <c r="E1231" s="26">
        <v>1</v>
      </c>
      <c r="F1231"/>
    </row>
    <row r="1232" spans="1:6" x14ac:dyDescent="0.35">
      <c r="A1232" s="8" t="s">
        <v>1299</v>
      </c>
      <c r="B1232" s="25">
        <v>1</v>
      </c>
      <c r="C1232" s="25"/>
      <c r="D1232" s="25"/>
      <c r="E1232" s="26">
        <v>1</v>
      </c>
      <c r="F1232"/>
    </row>
    <row r="1233" spans="1:6" x14ac:dyDescent="0.35">
      <c r="A1233" s="8" t="s">
        <v>1261</v>
      </c>
      <c r="B1233" s="25"/>
      <c r="C1233" s="25"/>
      <c r="D1233" s="25">
        <v>1</v>
      </c>
      <c r="E1233" s="26">
        <v>1</v>
      </c>
      <c r="F1233"/>
    </row>
    <row r="1234" spans="1:6" x14ac:dyDescent="0.35">
      <c r="A1234" s="8" t="s">
        <v>1303</v>
      </c>
      <c r="B1234" s="25">
        <v>1</v>
      </c>
      <c r="C1234" s="25"/>
      <c r="D1234" s="25"/>
      <c r="E1234" s="26">
        <v>1</v>
      </c>
      <c r="F1234"/>
    </row>
    <row r="1235" spans="1:6" x14ac:dyDescent="0.35">
      <c r="A1235" s="8" t="s">
        <v>1435</v>
      </c>
      <c r="B1235" s="25">
        <v>1</v>
      </c>
      <c r="C1235" s="25"/>
      <c r="D1235" s="25"/>
      <c r="E1235" s="26">
        <v>1</v>
      </c>
      <c r="F1235"/>
    </row>
    <row r="1236" spans="1:6" x14ac:dyDescent="0.35">
      <c r="A1236" s="8" t="s">
        <v>1307</v>
      </c>
      <c r="B1236" s="25">
        <v>1</v>
      </c>
      <c r="C1236" s="25"/>
      <c r="D1236" s="25"/>
      <c r="E1236" s="26">
        <v>1</v>
      </c>
      <c r="F1236"/>
    </row>
    <row r="1237" spans="1:6" x14ac:dyDescent="0.35">
      <c r="A1237" s="8" t="s">
        <v>1425</v>
      </c>
      <c r="B1237" s="25">
        <v>1</v>
      </c>
      <c r="C1237" s="25"/>
      <c r="D1237" s="25"/>
      <c r="E1237" s="26">
        <v>1</v>
      </c>
      <c r="F1237"/>
    </row>
    <row r="1238" spans="1:6" x14ac:dyDescent="0.35">
      <c r="A1238" s="8" t="s">
        <v>1311</v>
      </c>
      <c r="B1238" s="25">
        <v>1</v>
      </c>
      <c r="C1238" s="25"/>
      <c r="D1238" s="25"/>
      <c r="E1238" s="26">
        <v>1</v>
      </c>
      <c r="F1238"/>
    </row>
    <row r="1239" spans="1:6" x14ac:dyDescent="0.35">
      <c r="A1239" s="8" t="s">
        <v>1306</v>
      </c>
      <c r="B1239" s="25">
        <v>1</v>
      </c>
      <c r="C1239" s="25"/>
      <c r="D1239" s="25"/>
      <c r="E1239" s="26">
        <v>1</v>
      </c>
      <c r="F1239"/>
    </row>
    <row r="1240" spans="1:6" x14ac:dyDescent="0.35">
      <c r="A1240" s="8" t="s">
        <v>1399</v>
      </c>
      <c r="B1240" s="25">
        <v>1</v>
      </c>
      <c r="C1240" s="25"/>
      <c r="D1240" s="25"/>
      <c r="E1240" s="26">
        <v>1</v>
      </c>
      <c r="F1240"/>
    </row>
    <row r="1241" spans="1:6" x14ac:dyDescent="0.35">
      <c r="A1241" s="8" t="s">
        <v>1312</v>
      </c>
      <c r="B1241" s="25"/>
      <c r="C1241" s="25">
        <v>1</v>
      </c>
      <c r="D1241" s="25"/>
      <c r="E1241" s="26">
        <v>1</v>
      </c>
      <c r="F1241"/>
    </row>
    <row r="1242" spans="1:6" x14ac:dyDescent="0.35">
      <c r="A1242" s="8" t="s">
        <v>1403</v>
      </c>
      <c r="B1242" s="25">
        <v>1</v>
      </c>
      <c r="C1242" s="25"/>
      <c r="D1242" s="25"/>
      <c r="E1242" s="26">
        <v>1</v>
      </c>
      <c r="F1242"/>
    </row>
    <row r="1243" spans="1:6" x14ac:dyDescent="0.35">
      <c r="A1243" s="8" t="s">
        <v>1239</v>
      </c>
      <c r="B1243" s="25">
        <v>1</v>
      </c>
      <c r="C1243" s="25"/>
      <c r="D1243" s="25"/>
      <c r="E1243" s="26">
        <v>1</v>
      </c>
      <c r="F1243"/>
    </row>
    <row r="1244" spans="1:6" x14ac:dyDescent="0.35">
      <c r="A1244" s="8" t="s">
        <v>1407</v>
      </c>
      <c r="B1244" s="25">
        <v>1</v>
      </c>
      <c r="C1244" s="25"/>
      <c r="D1244" s="25"/>
      <c r="E1244" s="26">
        <v>1</v>
      </c>
      <c r="F1244"/>
    </row>
    <row r="1245" spans="1:6" x14ac:dyDescent="0.35">
      <c r="A1245" s="8" t="s">
        <v>1460</v>
      </c>
      <c r="B1245" s="25">
        <v>1</v>
      </c>
      <c r="C1245" s="25"/>
      <c r="D1245" s="25"/>
      <c r="E1245" s="26">
        <v>1</v>
      </c>
      <c r="F1245"/>
    </row>
    <row r="1246" spans="1:6" x14ac:dyDescent="0.35">
      <c r="A1246" s="8" t="s">
        <v>1538</v>
      </c>
      <c r="B1246" s="25">
        <v>1</v>
      </c>
      <c r="C1246" s="25"/>
      <c r="D1246" s="25"/>
      <c r="E1246" s="26">
        <v>1</v>
      </c>
      <c r="F1246"/>
    </row>
    <row r="1247" spans="1:6" x14ac:dyDescent="0.35">
      <c r="A1247" s="8" t="s">
        <v>1511</v>
      </c>
      <c r="B1247" s="25"/>
      <c r="C1247" s="25">
        <v>1</v>
      </c>
      <c r="D1247" s="25"/>
      <c r="E1247" s="26">
        <v>1</v>
      </c>
      <c r="F1247"/>
    </row>
    <row r="1248" spans="1:6" x14ac:dyDescent="0.35">
      <c r="A1248" s="8" t="s">
        <v>1447</v>
      </c>
      <c r="B1248" s="25">
        <v>1</v>
      </c>
      <c r="C1248" s="25"/>
      <c r="D1248" s="25"/>
      <c r="E1248" s="26">
        <v>1</v>
      </c>
      <c r="F1248"/>
    </row>
    <row r="1249" spans="1:6" x14ac:dyDescent="0.35">
      <c r="A1249" s="8" t="s">
        <v>1440</v>
      </c>
      <c r="B1249" s="25"/>
      <c r="C1249" s="25"/>
      <c r="D1249" s="25">
        <v>1</v>
      </c>
      <c r="E1249" s="26">
        <v>1</v>
      </c>
      <c r="F1249"/>
    </row>
    <row r="1250" spans="1:6" x14ac:dyDescent="0.35">
      <c r="A1250" s="8" t="s">
        <v>1700</v>
      </c>
      <c r="B1250" s="25">
        <v>1</v>
      </c>
      <c r="C1250" s="25"/>
      <c r="D1250" s="25"/>
      <c r="E1250" s="26">
        <v>1</v>
      </c>
      <c r="F1250"/>
    </row>
    <row r="1251" spans="1:6" x14ac:dyDescent="0.35">
      <c r="A1251" s="8" t="s">
        <v>1687</v>
      </c>
      <c r="B1251" s="25"/>
      <c r="C1251" s="25"/>
      <c r="D1251" s="25">
        <v>1</v>
      </c>
      <c r="E1251" s="26">
        <v>1</v>
      </c>
      <c r="F1251"/>
    </row>
    <row r="1252" spans="1:6" x14ac:dyDescent="0.35">
      <c r="A1252" s="8" t="s">
        <v>1666</v>
      </c>
      <c r="B1252" s="25"/>
      <c r="C1252" s="25">
        <v>1</v>
      </c>
      <c r="D1252" s="25"/>
      <c r="E1252" s="26">
        <v>1</v>
      </c>
      <c r="F1252"/>
    </row>
    <row r="1253" spans="1:6" x14ac:dyDescent="0.35">
      <c r="A1253" s="8" t="s">
        <v>1720</v>
      </c>
      <c r="B1253" s="25">
        <v>1</v>
      </c>
      <c r="C1253" s="25"/>
      <c r="D1253" s="25"/>
      <c r="E1253" s="26">
        <v>1</v>
      </c>
      <c r="F1253"/>
    </row>
    <row r="1254" spans="1:6" x14ac:dyDescent="0.35">
      <c r="A1254" s="8" t="s">
        <v>1593</v>
      </c>
      <c r="B1254" s="25">
        <v>1</v>
      </c>
      <c r="C1254" s="25"/>
      <c r="D1254" s="25"/>
      <c r="E1254" s="26">
        <v>1</v>
      </c>
      <c r="F1254"/>
    </row>
    <row r="1255" spans="1:6" x14ac:dyDescent="0.35">
      <c r="A1255" s="8" t="s">
        <v>1456</v>
      </c>
      <c r="B1255" s="25">
        <v>1</v>
      </c>
      <c r="C1255" s="25"/>
      <c r="D1255" s="25"/>
      <c r="E1255" s="26">
        <v>1</v>
      </c>
      <c r="F1255"/>
    </row>
    <row r="1256" spans="1:6" x14ac:dyDescent="0.35">
      <c r="A1256" s="8" t="s">
        <v>1636</v>
      </c>
      <c r="B1256" s="25">
        <v>1</v>
      </c>
      <c r="C1256" s="25"/>
      <c r="D1256" s="25"/>
      <c r="E1256" s="26">
        <v>1</v>
      </c>
      <c r="F1256"/>
    </row>
    <row r="1257" spans="1:6" x14ac:dyDescent="0.35">
      <c r="A1257" s="8" t="s">
        <v>1692</v>
      </c>
      <c r="B1257" s="25">
        <v>1</v>
      </c>
      <c r="C1257" s="25"/>
      <c r="D1257" s="25"/>
      <c r="E1257" s="26">
        <v>1</v>
      </c>
      <c r="F1257"/>
    </row>
    <row r="1258" spans="1:6" x14ac:dyDescent="0.35">
      <c r="A1258" s="8" t="s">
        <v>1638</v>
      </c>
      <c r="B1258" s="25"/>
      <c r="C1258" s="25">
        <v>1</v>
      </c>
      <c r="D1258" s="25"/>
      <c r="E1258" s="26">
        <v>1</v>
      </c>
      <c r="F1258"/>
    </row>
    <row r="1259" spans="1:6" x14ac:dyDescent="0.35">
      <c r="A1259" s="8" t="s">
        <v>1623</v>
      </c>
      <c r="B1259" s="25"/>
      <c r="C1259" s="25"/>
      <c r="D1259" s="25">
        <v>1</v>
      </c>
      <c r="E1259" s="26">
        <v>1</v>
      </c>
      <c r="F1259"/>
    </row>
    <row r="1260" spans="1:6" x14ac:dyDescent="0.35">
      <c r="A1260" s="8" t="s">
        <v>1670</v>
      </c>
      <c r="B1260" s="25"/>
      <c r="C1260" s="25">
        <v>1</v>
      </c>
      <c r="D1260" s="25"/>
      <c r="E1260" s="26">
        <v>1</v>
      </c>
      <c r="F1260"/>
    </row>
    <row r="1261" spans="1:6" x14ac:dyDescent="0.35">
      <c r="A1261" s="8" t="s">
        <v>1474</v>
      </c>
      <c r="B1261" s="25">
        <v>1</v>
      </c>
      <c r="C1261" s="25"/>
      <c r="D1261" s="25"/>
      <c r="E1261" s="26">
        <v>1</v>
      </c>
      <c r="F1261"/>
    </row>
    <row r="1262" spans="1:6" x14ac:dyDescent="0.35">
      <c r="A1262" s="8" t="s">
        <v>1672</v>
      </c>
      <c r="B1262" s="25"/>
      <c r="C1262" s="25"/>
      <c r="D1262" s="25">
        <v>1</v>
      </c>
      <c r="E1262" s="26">
        <v>1</v>
      </c>
      <c r="F1262"/>
    </row>
    <row r="1263" spans="1:6" x14ac:dyDescent="0.35">
      <c r="A1263" s="8" t="s">
        <v>1513</v>
      </c>
      <c r="B1263" s="25"/>
      <c r="C1263" s="25"/>
      <c r="D1263" s="25">
        <v>1</v>
      </c>
      <c r="E1263" s="26">
        <v>1</v>
      </c>
      <c r="F1263"/>
    </row>
    <row r="1264" spans="1:6" x14ac:dyDescent="0.35">
      <c r="A1264" s="8" t="s">
        <v>1619</v>
      </c>
      <c r="B1264" s="25"/>
      <c r="C1264" s="25"/>
      <c r="D1264" s="25">
        <v>1</v>
      </c>
      <c r="E1264" s="26">
        <v>1</v>
      </c>
      <c r="F1264"/>
    </row>
    <row r="1265" spans="1:6" x14ac:dyDescent="0.35">
      <c r="A1265" s="8" t="s">
        <v>1524</v>
      </c>
      <c r="B1265" s="25">
        <v>1</v>
      </c>
      <c r="C1265" s="25"/>
      <c r="D1265" s="25"/>
      <c r="E1265" s="26">
        <v>1</v>
      </c>
      <c r="F1265"/>
    </row>
    <row r="1266" spans="1:6" x14ac:dyDescent="0.35">
      <c r="A1266" s="8" t="s">
        <v>1674</v>
      </c>
      <c r="B1266" s="25"/>
      <c r="C1266" s="25"/>
      <c r="D1266" s="25">
        <v>1</v>
      </c>
      <c r="E1266" s="26">
        <v>1</v>
      </c>
      <c r="F1266"/>
    </row>
    <row r="1267" spans="1:6" x14ac:dyDescent="0.35">
      <c r="A1267" s="8" t="s">
        <v>1689</v>
      </c>
      <c r="B1267" s="25">
        <v>1</v>
      </c>
      <c r="C1267" s="25"/>
      <c r="D1267" s="25"/>
      <c r="E1267" s="26">
        <v>1</v>
      </c>
      <c r="F1267"/>
    </row>
    <row r="1268" spans="1:6" x14ac:dyDescent="0.35">
      <c r="A1268" s="8" t="s">
        <v>1676</v>
      </c>
      <c r="B1268" s="25"/>
      <c r="C1268" s="25"/>
      <c r="D1268" s="25">
        <v>1</v>
      </c>
      <c r="E1268" s="26">
        <v>1</v>
      </c>
      <c r="F1268"/>
    </row>
    <row r="1269" spans="1:6" x14ac:dyDescent="0.35">
      <c r="A1269" s="8" t="s">
        <v>1472</v>
      </c>
      <c r="B1269" s="25"/>
      <c r="C1269" s="25">
        <v>1</v>
      </c>
      <c r="D1269" s="25"/>
      <c r="E1269" s="26">
        <v>1</v>
      </c>
      <c r="F1269"/>
    </row>
    <row r="1270" spans="1:6" x14ac:dyDescent="0.35">
      <c r="A1270" s="8" t="s">
        <v>1597</v>
      </c>
      <c r="B1270" s="25"/>
      <c r="C1270" s="25"/>
      <c r="D1270" s="25">
        <v>1</v>
      </c>
      <c r="E1270" s="26">
        <v>1</v>
      </c>
      <c r="F1270"/>
    </row>
    <row r="1271" spans="1:6" x14ac:dyDescent="0.35">
      <c r="A1271" s="8" t="s">
        <v>1529</v>
      </c>
      <c r="B1271" s="25"/>
      <c r="C1271" s="25"/>
      <c r="D1271" s="25">
        <v>1</v>
      </c>
      <c r="E1271" s="26">
        <v>1</v>
      </c>
      <c r="F1271"/>
    </row>
    <row r="1272" spans="1:6" x14ac:dyDescent="0.35">
      <c r="A1272" s="8" t="s">
        <v>1642</v>
      </c>
      <c r="B1272" s="25">
        <v>1</v>
      </c>
      <c r="C1272" s="25"/>
      <c r="D1272" s="25"/>
      <c r="E1272" s="26">
        <v>1</v>
      </c>
      <c r="F1272"/>
    </row>
    <row r="1273" spans="1:6" x14ac:dyDescent="0.35">
      <c r="A1273" s="8" t="s">
        <v>1502</v>
      </c>
      <c r="B1273" s="25">
        <v>1</v>
      </c>
      <c r="C1273" s="25"/>
      <c r="D1273" s="25"/>
      <c r="E1273" s="26">
        <v>1</v>
      </c>
      <c r="F1273"/>
    </row>
    <row r="1274" spans="1:6" x14ac:dyDescent="0.35">
      <c r="A1274" s="8" t="s">
        <v>1680</v>
      </c>
      <c r="B1274" s="25"/>
      <c r="C1274" s="25"/>
      <c r="D1274" s="25">
        <v>1</v>
      </c>
      <c r="E1274" s="26">
        <v>1</v>
      </c>
      <c r="F1274"/>
    </row>
    <row r="1275" spans="1:6" x14ac:dyDescent="0.35">
      <c r="A1275" s="8" t="s">
        <v>1417</v>
      </c>
      <c r="B1275" s="25">
        <v>1</v>
      </c>
      <c r="C1275" s="25"/>
      <c r="D1275" s="25"/>
      <c r="E1275" s="26">
        <v>1</v>
      </c>
      <c r="F1275"/>
    </row>
    <row r="1276" spans="1:6" x14ac:dyDescent="0.35">
      <c r="A1276" s="8" t="s">
        <v>1622</v>
      </c>
      <c r="B1276" s="25"/>
      <c r="C1276" s="25"/>
      <c r="D1276" s="25">
        <v>1</v>
      </c>
      <c r="E1276" s="26">
        <v>1</v>
      </c>
      <c r="F1276"/>
    </row>
    <row r="1277" spans="1:6" x14ac:dyDescent="0.35">
      <c r="A1277" s="8" t="s">
        <v>1508</v>
      </c>
      <c r="B1277" s="25">
        <v>1</v>
      </c>
      <c r="C1277" s="25"/>
      <c r="D1277" s="25"/>
      <c r="E1277" s="26">
        <v>1</v>
      </c>
      <c r="F1277"/>
    </row>
    <row r="1278" spans="1:6" x14ac:dyDescent="0.35">
      <c r="A1278" s="8" t="s">
        <v>1682</v>
      </c>
      <c r="B1278" s="25">
        <v>1</v>
      </c>
      <c r="C1278" s="25"/>
      <c r="D1278" s="25"/>
      <c r="E1278" s="26">
        <v>1</v>
      </c>
      <c r="F1278"/>
    </row>
    <row r="1279" spans="1:6" x14ac:dyDescent="0.35">
      <c r="A1279" s="8" t="s">
        <v>1589</v>
      </c>
      <c r="B1279" s="25"/>
      <c r="C1279" s="25"/>
      <c r="D1279" s="25">
        <v>1</v>
      </c>
      <c r="E1279" s="26">
        <v>1</v>
      </c>
      <c r="F1279"/>
    </row>
    <row r="1280" spans="1:6" x14ac:dyDescent="0.35">
      <c r="A1280" s="8" t="s">
        <v>1596</v>
      </c>
      <c r="B1280" s="25">
        <v>1</v>
      </c>
      <c r="C1280" s="25"/>
      <c r="D1280" s="25"/>
      <c r="E1280" s="26">
        <v>1</v>
      </c>
      <c r="F1280"/>
    </row>
    <row r="1281" spans="1:6" x14ac:dyDescent="0.35">
      <c r="A1281" s="8" t="s">
        <v>1549</v>
      </c>
      <c r="B1281" s="25">
        <v>1</v>
      </c>
      <c r="C1281" s="25"/>
      <c r="D1281" s="25"/>
      <c r="E1281" s="26">
        <v>1</v>
      </c>
      <c r="F1281"/>
    </row>
    <row r="1282" spans="1:6" x14ac:dyDescent="0.35">
      <c r="A1282" s="8" t="s">
        <v>1644</v>
      </c>
      <c r="B1282" s="25">
        <v>1</v>
      </c>
      <c r="C1282" s="25"/>
      <c r="D1282" s="25"/>
      <c r="E1282" s="26">
        <v>1</v>
      </c>
      <c r="F1282"/>
    </row>
    <row r="1283" spans="1:6" x14ac:dyDescent="0.35">
      <c r="A1283" s="8" t="s">
        <v>802</v>
      </c>
      <c r="B1283" s="25"/>
      <c r="C1283" s="25"/>
      <c r="D1283" s="25">
        <v>1</v>
      </c>
      <c r="E1283" s="26">
        <v>1</v>
      </c>
      <c r="F1283"/>
    </row>
    <row r="1284" spans="1:6" x14ac:dyDescent="0.35">
      <c r="A1284" s="8" t="s">
        <v>1624</v>
      </c>
      <c r="B1284" s="25"/>
      <c r="C1284" s="25"/>
      <c r="D1284" s="25">
        <v>1</v>
      </c>
      <c r="E1284" s="26">
        <v>1</v>
      </c>
      <c r="F1284"/>
    </row>
    <row r="1285" spans="1:6" x14ac:dyDescent="0.35">
      <c r="A1285" s="8" t="s">
        <v>1662</v>
      </c>
      <c r="B1285" s="25"/>
      <c r="C1285" s="25">
        <v>1</v>
      </c>
      <c r="D1285" s="25"/>
      <c r="E1285" s="26">
        <v>1</v>
      </c>
      <c r="F1285"/>
    </row>
    <row r="1286" spans="1:6" x14ac:dyDescent="0.35">
      <c r="A1286" s="8" t="s">
        <v>1686</v>
      </c>
      <c r="B1286" s="25">
        <v>1</v>
      </c>
      <c r="C1286" s="25"/>
      <c r="D1286" s="25"/>
      <c r="E1286" s="26">
        <v>1</v>
      </c>
      <c r="F1286"/>
    </row>
    <row r="1287" spans="1:6" x14ac:dyDescent="0.35">
      <c r="A1287" s="8" t="s">
        <v>1533</v>
      </c>
      <c r="B1287" s="25">
        <v>1</v>
      </c>
      <c r="C1287" s="25"/>
      <c r="D1287" s="25"/>
      <c r="E1287" s="26">
        <v>1</v>
      </c>
      <c r="F1287"/>
    </row>
    <row r="1288" spans="1:6" x14ac:dyDescent="0.35">
      <c r="A1288" s="8" t="s">
        <v>1570</v>
      </c>
      <c r="B1288" s="25"/>
      <c r="C1288" s="25"/>
      <c r="D1288" s="25">
        <v>1</v>
      </c>
      <c r="E1288" s="26">
        <v>1</v>
      </c>
      <c r="F1288"/>
    </row>
    <row r="1289" spans="1:6" x14ac:dyDescent="0.35">
      <c r="A1289" s="8" t="s">
        <v>1430</v>
      </c>
      <c r="B1289" s="25">
        <v>1</v>
      </c>
      <c r="C1289" s="25"/>
      <c r="D1289" s="25"/>
      <c r="E1289" s="26">
        <v>1</v>
      </c>
      <c r="F1289"/>
    </row>
    <row r="1290" spans="1:6" x14ac:dyDescent="0.35">
      <c r="A1290" s="8" t="s">
        <v>1599</v>
      </c>
      <c r="B1290" s="25"/>
      <c r="C1290" s="25"/>
      <c r="D1290" s="25">
        <v>1</v>
      </c>
      <c r="E1290" s="26">
        <v>1</v>
      </c>
      <c r="F1290"/>
    </row>
    <row r="1291" spans="1:6" x14ac:dyDescent="0.35">
      <c r="A1291" s="8" t="s">
        <v>1464</v>
      </c>
      <c r="B1291" s="25">
        <v>1</v>
      </c>
      <c r="C1291" s="25"/>
      <c r="D1291" s="25"/>
      <c r="E1291" s="26">
        <v>1</v>
      </c>
      <c r="F1291"/>
    </row>
    <row r="1292" spans="1:6" x14ac:dyDescent="0.35">
      <c r="A1292" s="8" t="s">
        <v>1690</v>
      </c>
      <c r="B1292" s="25"/>
      <c r="C1292" s="25"/>
      <c r="D1292" s="25">
        <v>1</v>
      </c>
      <c r="E1292" s="26">
        <v>1</v>
      </c>
      <c r="F1292"/>
    </row>
    <row r="1293" spans="1:6" x14ac:dyDescent="0.35">
      <c r="A1293" s="8" t="s">
        <v>1698</v>
      </c>
      <c r="B1293" s="25">
        <v>1</v>
      </c>
      <c r="C1293" s="25"/>
      <c r="D1293" s="25"/>
      <c r="E1293" s="26">
        <v>1</v>
      </c>
      <c r="F1293"/>
    </row>
    <row r="1294" spans="1:6" x14ac:dyDescent="0.35">
      <c r="A1294" s="8" t="s">
        <v>1660</v>
      </c>
      <c r="B1294" s="25">
        <v>1</v>
      </c>
      <c r="C1294" s="25"/>
      <c r="D1294" s="25"/>
      <c r="E1294" s="26">
        <v>1</v>
      </c>
      <c r="F1294"/>
    </row>
    <row r="1295" spans="1:6" x14ac:dyDescent="0.35">
      <c r="A1295" s="8" t="s">
        <v>1620</v>
      </c>
      <c r="B1295" s="25"/>
      <c r="C1295" s="25">
        <v>1</v>
      </c>
      <c r="D1295" s="25"/>
      <c r="E1295" s="26">
        <v>1</v>
      </c>
      <c r="F1295"/>
    </row>
    <row r="1296" spans="1:6" x14ac:dyDescent="0.35">
      <c r="A1296" s="8" t="s">
        <v>1628</v>
      </c>
      <c r="B1296" s="25">
        <v>1</v>
      </c>
      <c r="C1296" s="25"/>
      <c r="D1296" s="25"/>
      <c r="E1296" s="26">
        <v>1</v>
      </c>
      <c r="F1296"/>
    </row>
    <row r="1297" spans="1:6" x14ac:dyDescent="0.35">
      <c r="A1297" s="8" t="s">
        <v>1551</v>
      </c>
      <c r="B1297" s="25"/>
      <c r="C1297" s="25">
        <v>1</v>
      </c>
      <c r="D1297" s="25"/>
      <c r="E1297" s="26">
        <v>1</v>
      </c>
      <c r="F1297"/>
    </row>
    <row r="1298" spans="1:6" x14ac:dyDescent="0.35">
      <c r="A1298" s="8" t="s">
        <v>1647</v>
      </c>
      <c r="B1298" s="25">
        <v>1</v>
      </c>
      <c r="C1298" s="25"/>
      <c r="D1298" s="25"/>
      <c r="E1298" s="26">
        <v>1</v>
      </c>
      <c r="F1298"/>
    </row>
    <row r="1299" spans="1:6" x14ac:dyDescent="0.35">
      <c r="A1299" s="8" t="s">
        <v>1454</v>
      </c>
      <c r="B1299" s="25"/>
      <c r="C1299" s="25"/>
      <c r="D1299" s="25">
        <v>1</v>
      </c>
      <c r="E1299" s="26">
        <v>1</v>
      </c>
      <c r="F1299"/>
    </row>
    <row r="1300" spans="1:6" x14ac:dyDescent="0.35">
      <c r="A1300" s="8" t="s">
        <v>1649</v>
      </c>
      <c r="B1300" s="25"/>
      <c r="C1300" s="25"/>
      <c r="D1300" s="25">
        <v>1</v>
      </c>
      <c r="E1300" s="26">
        <v>1</v>
      </c>
      <c r="F1300"/>
    </row>
    <row r="1301" spans="1:6" x14ac:dyDescent="0.35">
      <c r="A1301" s="8" t="s">
        <v>1718</v>
      </c>
      <c r="B1301" s="25"/>
      <c r="C1301" s="25"/>
      <c r="D1301" s="25">
        <v>1</v>
      </c>
      <c r="E1301" s="26">
        <v>1</v>
      </c>
      <c r="F1301"/>
    </row>
    <row r="1302" spans="1:6" x14ac:dyDescent="0.35">
      <c r="A1302" s="8" t="s">
        <v>1695</v>
      </c>
      <c r="B1302" s="25"/>
      <c r="C1302" s="25">
        <v>1</v>
      </c>
      <c r="D1302" s="25"/>
      <c r="E1302" s="26">
        <v>1</v>
      </c>
      <c r="F1302"/>
    </row>
    <row r="1303" spans="1:6" x14ac:dyDescent="0.35">
      <c r="A1303" s="8" t="s">
        <v>1724</v>
      </c>
      <c r="B1303" s="25">
        <v>1</v>
      </c>
      <c r="C1303" s="25"/>
      <c r="D1303" s="25"/>
      <c r="E1303" s="26">
        <v>1</v>
      </c>
      <c r="F1303"/>
    </row>
    <row r="1304" spans="1:6" x14ac:dyDescent="0.35">
      <c r="A1304" s="8" t="s">
        <v>1630</v>
      </c>
      <c r="B1304" s="25">
        <v>1</v>
      </c>
      <c r="C1304" s="25"/>
      <c r="D1304" s="25"/>
      <c r="E1304" s="26">
        <v>1</v>
      </c>
      <c r="F1304"/>
    </row>
    <row r="1305" spans="1:6" x14ac:dyDescent="0.35">
      <c r="A1305" s="8" t="s">
        <v>1459</v>
      </c>
      <c r="B1305" s="25">
        <v>1</v>
      </c>
      <c r="C1305" s="25"/>
      <c r="D1305" s="25"/>
      <c r="E1305" s="26">
        <v>1</v>
      </c>
      <c r="F1305"/>
    </row>
    <row r="1306" spans="1:6" x14ac:dyDescent="0.35">
      <c r="A1306" s="8" t="s">
        <v>1697</v>
      </c>
      <c r="B1306" s="25">
        <v>1</v>
      </c>
      <c r="C1306" s="25"/>
      <c r="D1306" s="25"/>
      <c r="E1306" s="26">
        <v>1</v>
      </c>
      <c r="F1306"/>
    </row>
    <row r="1307" spans="1:6" x14ac:dyDescent="0.35">
      <c r="A1307" s="8" t="s">
        <v>1431</v>
      </c>
      <c r="B1307" s="25">
        <v>1</v>
      </c>
      <c r="C1307" s="25"/>
      <c r="D1307" s="25"/>
      <c r="E1307" s="26">
        <v>1</v>
      </c>
      <c r="F1307"/>
    </row>
    <row r="1308" spans="1:6" x14ac:dyDescent="0.35">
      <c r="A1308" s="8" t="s">
        <v>859</v>
      </c>
      <c r="B1308" s="25">
        <v>1</v>
      </c>
      <c r="C1308" s="25"/>
      <c r="D1308" s="25"/>
      <c r="E1308" s="26">
        <v>1</v>
      </c>
      <c r="F1308"/>
    </row>
    <row r="1309" spans="1:6" x14ac:dyDescent="0.35">
      <c r="A1309" s="8" t="s">
        <v>1728</v>
      </c>
      <c r="B1309" s="25">
        <v>1</v>
      </c>
      <c r="C1309" s="25"/>
      <c r="D1309" s="25"/>
      <c r="E1309" s="26">
        <v>1</v>
      </c>
      <c r="F1309"/>
    </row>
    <row r="1310" spans="1:6" x14ac:dyDescent="0.35">
      <c r="A1310" s="8" t="s">
        <v>1653</v>
      </c>
      <c r="B1310" s="25"/>
      <c r="C1310" s="25"/>
      <c r="D1310" s="25">
        <v>1</v>
      </c>
      <c r="E1310" s="26">
        <v>1</v>
      </c>
      <c r="F1310"/>
    </row>
    <row r="1311" spans="1:6" x14ac:dyDescent="0.35">
      <c r="A1311" s="8" t="s">
        <v>1693</v>
      </c>
      <c r="B1311" s="25">
        <v>1</v>
      </c>
      <c r="C1311" s="25"/>
      <c r="D1311" s="25"/>
      <c r="E1311" s="26">
        <v>1</v>
      </c>
      <c r="F1311"/>
    </row>
    <row r="1312" spans="1:6" x14ac:dyDescent="0.35">
      <c r="A1312" s="8" t="s">
        <v>1632</v>
      </c>
      <c r="B1312" s="25"/>
      <c r="C1312" s="25">
        <v>1</v>
      </c>
      <c r="D1312" s="25"/>
      <c r="E1312" s="26">
        <v>1</v>
      </c>
      <c r="F1312"/>
    </row>
    <row r="1313" spans="1:6" x14ac:dyDescent="0.35">
      <c r="A1313" s="8" t="s">
        <v>858</v>
      </c>
      <c r="B1313" s="25"/>
      <c r="C1313" s="25">
        <v>1</v>
      </c>
      <c r="D1313" s="25"/>
      <c r="E1313" s="26">
        <v>1</v>
      </c>
      <c r="F1313"/>
    </row>
    <row r="1314" spans="1:6" x14ac:dyDescent="0.35">
      <c r="A1314" s="8" t="s">
        <v>1701</v>
      </c>
      <c r="B1314" s="25">
        <v>1</v>
      </c>
      <c r="C1314" s="25"/>
      <c r="D1314" s="25"/>
      <c r="E1314" s="26">
        <v>1</v>
      </c>
      <c r="F1314"/>
    </row>
    <row r="1315" spans="1:6" x14ac:dyDescent="0.35">
      <c r="A1315" s="8" t="s">
        <v>1571</v>
      </c>
      <c r="B1315" s="25"/>
      <c r="C1315" s="25"/>
      <c r="D1315" s="25">
        <v>1</v>
      </c>
      <c r="E1315" s="26">
        <v>1</v>
      </c>
      <c r="F1315"/>
    </row>
    <row r="1316" spans="1:6" x14ac:dyDescent="0.35">
      <c r="A1316" s="8" t="s">
        <v>1655</v>
      </c>
      <c r="B1316" s="25"/>
      <c r="C1316" s="25"/>
      <c r="D1316" s="25">
        <v>1</v>
      </c>
      <c r="E1316" s="26">
        <v>1</v>
      </c>
      <c r="F1316"/>
    </row>
    <row r="1317" spans="1:6" x14ac:dyDescent="0.35">
      <c r="A1317" s="8" t="s">
        <v>1494</v>
      </c>
      <c r="B1317" s="25"/>
      <c r="C1317" s="25"/>
      <c r="D1317" s="25">
        <v>1</v>
      </c>
      <c r="E1317" s="26">
        <v>1</v>
      </c>
      <c r="F1317"/>
    </row>
    <row r="1318" spans="1:6" x14ac:dyDescent="0.35">
      <c r="A1318" s="8" t="s">
        <v>1703</v>
      </c>
      <c r="B1318" s="25"/>
      <c r="C1318" s="25"/>
      <c r="D1318" s="25">
        <v>1</v>
      </c>
      <c r="E1318" s="26">
        <v>1</v>
      </c>
      <c r="F1318"/>
    </row>
    <row r="1319" spans="1:6" x14ac:dyDescent="0.35">
      <c r="A1319" s="8" t="s">
        <v>1591</v>
      </c>
      <c r="B1319" s="25"/>
      <c r="C1319" s="25">
        <v>1</v>
      </c>
      <c r="D1319" s="25"/>
      <c r="E1319" s="26">
        <v>1</v>
      </c>
      <c r="F1319"/>
    </row>
    <row r="1320" spans="1:6" x14ac:dyDescent="0.35">
      <c r="A1320" s="8" t="s">
        <v>1633</v>
      </c>
      <c r="B1320" s="25"/>
      <c r="C1320" s="25">
        <v>1</v>
      </c>
      <c r="D1320" s="25"/>
      <c r="E1320" s="26">
        <v>1</v>
      </c>
      <c r="F1320"/>
    </row>
    <row r="1321" spans="1:6" x14ac:dyDescent="0.35">
      <c r="A1321" s="8" t="s">
        <v>1418</v>
      </c>
      <c r="B1321" s="25"/>
      <c r="C1321" s="25"/>
      <c r="D1321" s="25">
        <v>1</v>
      </c>
      <c r="E1321" s="26">
        <v>1</v>
      </c>
      <c r="F1321"/>
    </row>
    <row r="1322" spans="1:6" x14ac:dyDescent="0.35">
      <c r="A1322" s="8" t="s">
        <v>1608</v>
      </c>
      <c r="B1322" s="25"/>
      <c r="C1322" s="25"/>
      <c r="D1322" s="25">
        <v>1</v>
      </c>
      <c r="E1322" s="26">
        <v>1</v>
      </c>
      <c r="F1322"/>
    </row>
    <row r="1323" spans="1:6" x14ac:dyDescent="0.35">
      <c r="A1323" s="8" t="s">
        <v>1414</v>
      </c>
      <c r="B1323" s="25">
        <v>1</v>
      </c>
      <c r="C1323" s="25"/>
      <c r="D1323" s="25"/>
      <c r="E1323" s="26">
        <v>1</v>
      </c>
      <c r="F1323"/>
    </row>
    <row r="1324" spans="1:6" x14ac:dyDescent="0.35">
      <c r="A1324" s="8" t="s">
        <v>1635</v>
      </c>
      <c r="B1324" s="25">
        <v>1</v>
      </c>
      <c r="C1324" s="25"/>
      <c r="D1324" s="25"/>
      <c r="E1324" s="26">
        <v>1</v>
      </c>
      <c r="F1324"/>
    </row>
    <row r="1325" spans="1:6" x14ac:dyDescent="0.35">
      <c r="A1325" s="8" t="s">
        <v>1664</v>
      </c>
      <c r="B1325" s="25">
        <v>1</v>
      </c>
      <c r="C1325" s="25"/>
      <c r="D1325" s="25"/>
      <c r="E1325" s="26">
        <v>1</v>
      </c>
      <c r="F1325"/>
    </row>
    <row r="1326" spans="1:6" x14ac:dyDescent="0.35">
      <c r="A1326" s="8" t="s">
        <v>1585</v>
      </c>
      <c r="B1326" s="25"/>
      <c r="C1326" s="25"/>
      <c r="D1326" s="25">
        <v>1</v>
      </c>
      <c r="E1326" s="26">
        <v>1</v>
      </c>
      <c r="F1326"/>
    </row>
    <row r="1327" spans="1:6" x14ac:dyDescent="0.35">
      <c r="A1327" s="8" t="s">
        <v>1495</v>
      </c>
      <c r="B1327" s="25">
        <v>1</v>
      </c>
      <c r="C1327" s="25"/>
      <c r="D1327" s="25"/>
      <c r="E1327" s="26">
        <v>1</v>
      </c>
      <c r="F1327"/>
    </row>
    <row r="1328" spans="1:6" x14ac:dyDescent="0.35">
      <c r="A1328" s="8" t="s">
        <v>1709</v>
      </c>
      <c r="B1328" s="25">
        <v>1</v>
      </c>
      <c r="C1328" s="25"/>
      <c r="D1328" s="25"/>
      <c r="E1328" s="26">
        <v>1</v>
      </c>
      <c r="F1328"/>
    </row>
    <row r="1329" spans="1:6" x14ac:dyDescent="0.35">
      <c r="A1329" s="8" t="s">
        <v>1541</v>
      </c>
      <c r="B1329" s="25"/>
      <c r="C1329" s="25"/>
      <c r="D1329" s="25">
        <v>1</v>
      </c>
      <c r="E1329" s="26">
        <v>1</v>
      </c>
      <c r="F1329"/>
    </row>
    <row r="1330" spans="1:6" x14ac:dyDescent="0.35">
      <c r="A1330" s="8" t="s">
        <v>1637</v>
      </c>
      <c r="B1330" s="25">
        <v>1</v>
      </c>
      <c r="C1330" s="25"/>
      <c r="D1330" s="25"/>
      <c r="E1330" s="26">
        <v>1</v>
      </c>
      <c r="F1330"/>
    </row>
    <row r="1331" spans="1:6" x14ac:dyDescent="0.35">
      <c r="A1331" s="8" t="s">
        <v>1579</v>
      </c>
      <c r="B1331" s="25">
        <v>1</v>
      </c>
      <c r="C1331" s="25"/>
      <c r="D1331" s="25"/>
      <c r="E1331" s="26">
        <v>1</v>
      </c>
      <c r="F1331"/>
    </row>
    <row r="1332" spans="1:6" x14ac:dyDescent="0.35">
      <c r="A1332" s="8" t="s">
        <v>1659</v>
      </c>
      <c r="B1332" s="25"/>
      <c r="C1332" s="25"/>
      <c r="D1332" s="25">
        <v>1</v>
      </c>
      <c r="E1332" s="26">
        <v>1</v>
      </c>
      <c r="F1332"/>
    </row>
    <row r="1333" spans="1:6" x14ac:dyDescent="0.35">
      <c r="A1333" s="8" t="s">
        <v>1434</v>
      </c>
      <c r="B1333" s="25"/>
      <c r="C1333" s="25">
        <v>1</v>
      </c>
      <c r="D1333" s="25"/>
      <c r="E1333" s="26">
        <v>1</v>
      </c>
      <c r="F1333"/>
    </row>
    <row r="1334" spans="1:6" x14ac:dyDescent="0.35">
      <c r="A1334" s="8" t="s">
        <v>1604</v>
      </c>
      <c r="B1334" s="25">
        <v>1</v>
      </c>
      <c r="C1334" s="25"/>
      <c r="D1334" s="25"/>
      <c r="E1334" s="26">
        <v>1</v>
      </c>
      <c r="F1334"/>
    </row>
    <row r="1335" spans="1:6" x14ac:dyDescent="0.35">
      <c r="A1335" s="8" t="s">
        <v>1626</v>
      </c>
      <c r="B1335" s="25"/>
      <c r="C1335" s="25">
        <v>1</v>
      </c>
      <c r="D1335" s="25"/>
      <c r="E1335" s="26">
        <v>1</v>
      </c>
      <c r="F1335"/>
    </row>
    <row r="1336" spans="1:6" x14ac:dyDescent="0.35">
      <c r="A1336" s="8" t="s">
        <v>1713</v>
      </c>
      <c r="B1336" s="25"/>
      <c r="C1336" s="25"/>
      <c r="D1336" s="25">
        <v>1</v>
      </c>
      <c r="E1336" s="26">
        <v>1</v>
      </c>
      <c r="F1336"/>
    </row>
    <row r="1337" spans="1:6" x14ac:dyDescent="0.35">
      <c r="A1337" s="8" t="s">
        <v>1466</v>
      </c>
      <c r="B1337" s="25">
        <v>1</v>
      </c>
      <c r="C1337" s="25"/>
      <c r="D1337" s="25"/>
      <c r="E1337" s="26">
        <v>1</v>
      </c>
      <c r="F1337"/>
    </row>
    <row r="1338" spans="1:6" x14ac:dyDescent="0.35">
      <c r="A1338" s="8" t="s">
        <v>1603</v>
      </c>
      <c r="B1338" s="25"/>
      <c r="C1338" s="25">
        <v>1</v>
      </c>
      <c r="D1338" s="25"/>
      <c r="E1338" s="26">
        <v>1</v>
      </c>
      <c r="F1338"/>
    </row>
    <row r="1339" spans="1:6" x14ac:dyDescent="0.35">
      <c r="A1339" s="8" t="s">
        <v>1606</v>
      </c>
      <c r="B1339" s="25"/>
      <c r="C1339" s="25"/>
      <c r="D1339" s="25">
        <v>1</v>
      </c>
      <c r="E1339" s="26">
        <v>1</v>
      </c>
      <c r="F1339"/>
    </row>
    <row r="1340" spans="1:6" x14ac:dyDescent="0.35">
      <c r="A1340" s="8" t="s">
        <v>1715</v>
      </c>
      <c r="B1340" s="25"/>
      <c r="C1340" s="25"/>
      <c r="D1340" s="25">
        <v>1</v>
      </c>
      <c r="E1340" s="26">
        <v>1</v>
      </c>
      <c r="F1340"/>
    </row>
    <row r="1341" spans="1:6" x14ac:dyDescent="0.35">
      <c r="A1341" s="8" t="s">
        <v>1486</v>
      </c>
      <c r="B1341" s="25">
        <v>1</v>
      </c>
      <c r="C1341" s="25"/>
      <c r="D1341" s="25"/>
      <c r="E1341" s="26">
        <v>1</v>
      </c>
      <c r="F1341"/>
    </row>
    <row r="1342" spans="1:6" x14ac:dyDescent="0.35">
      <c r="A1342" s="8" t="s">
        <v>1717</v>
      </c>
      <c r="B1342" s="25"/>
      <c r="C1342" s="25"/>
      <c r="D1342" s="25">
        <v>1</v>
      </c>
      <c r="E1342" s="26">
        <v>1</v>
      </c>
      <c r="F1342"/>
    </row>
    <row r="1343" spans="1:6" x14ac:dyDescent="0.35">
      <c r="A1343" s="8" t="s">
        <v>1702</v>
      </c>
      <c r="B1343" s="25"/>
      <c r="C1343" s="25"/>
      <c r="D1343" s="25">
        <v>1</v>
      </c>
      <c r="E1343" s="26">
        <v>1</v>
      </c>
      <c r="F1343"/>
    </row>
    <row r="1344" spans="1:6" x14ac:dyDescent="0.35">
      <c r="A1344" s="8" t="s">
        <v>1641</v>
      </c>
      <c r="B1344" s="25"/>
      <c r="C1344" s="25">
        <v>1</v>
      </c>
      <c r="D1344" s="25"/>
      <c r="E1344" s="26">
        <v>1</v>
      </c>
      <c r="F1344"/>
    </row>
    <row r="1345" spans="1:6" x14ac:dyDescent="0.35">
      <c r="A1345" s="8" t="s">
        <v>1708</v>
      </c>
      <c r="B1345" s="25">
        <v>1</v>
      </c>
      <c r="C1345" s="25"/>
      <c r="D1345" s="25"/>
      <c r="E1345" s="26">
        <v>1</v>
      </c>
      <c r="F1345"/>
    </row>
    <row r="1346" spans="1:6" x14ac:dyDescent="0.35">
      <c r="A1346" s="8" t="s">
        <v>1719</v>
      </c>
      <c r="B1346" s="25"/>
      <c r="C1346" s="25">
        <v>1</v>
      </c>
      <c r="D1346" s="25"/>
      <c r="E1346" s="26">
        <v>1</v>
      </c>
      <c r="F1346"/>
    </row>
    <row r="1347" spans="1:6" x14ac:dyDescent="0.35">
      <c r="A1347" s="8" t="s">
        <v>1584</v>
      </c>
      <c r="B1347" s="25"/>
      <c r="C1347" s="25">
        <v>1</v>
      </c>
      <c r="D1347" s="25"/>
      <c r="E1347" s="26">
        <v>1</v>
      </c>
      <c r="F1347"/>
    </row>
    <row r="1348" spans="1:6" x14ac:dyDescent="0.35">
      <c r="A1348" s="8" t="s">
        <v>1663</v>
      </c>
      <c r="B1348" s="25">
        <v>1</v>
      </c>
      <c r="C1348" s="25"/>
      <c r="D1348" s="25"/>
      <c r="E1348" s="26">
        <v>1</v>
      </c>
      <c r="F1348"/>
    </row>
    <row r="1349" spans="1:6" x14ac:dyDescent="0.35">
      <c r="A1349" s="8" t="s">
        <v>1557</v>
      </c>
      <c r="B1349" s="25">
        <v>1</v>
      </c>
      <c r="C1349" s="25"/>
      <c r="D1349" s="25"/>
      <c r="E1349" s="26">
        <v>1</v>
      </c>
      <c r="F1349"/>
    </row>
    <row r="1350" spans="1:6" x14ac:dyDescent="0.35">
      <c r="A1350" s="8" t="s">
        <v>1721</v>
      </c>
      <c r="B1350" s="25"/>
      <c r="C1350" s="25"/>
      <c r="D1350" s="25">
        <v>1</v>
      </c>
      <c r="E1350" s="26">
        <v>1</v>
      </c>
      <c r="F1350"/>
    </row>
    <row r="1351" spans="1:6" x14ac:dyDescent="0.35">
      <c r="A1351" s="8" t="s">
        <v>1716</v>
      </c>
      <c r="B1351" s="25">
        <v>1</v>
      </c>
      <c r="C1351" s="25"/>
      <c r="D1351" s="25"/>
      <c r="E1351" s="26">
        <v>1</v>
      </c>
      <c r="F1351"/>
    </row>
    <row r="1352" spans="1:6" x14ac:dyDescent="0.35">
      <c r="A1352" s="8" t="s">
        <v>1643</v>
      </c>
      <c r="B1352" s="25">
        <v>1</v>
      </c>
      <c r="C1352" s="25"/>
      <c r="D1352" s="25"/>
      <c r="E1352" s="26">
        <v>1</v>
      </c>
      <c r="F1352"/>
    </row>
    <row r="1353" spans="1:6" x14ac:dyDescent="0.35">
      <c r="A1353" s="8" t="s">
        <v>1433</v>
      </c>
      <c r="B1353" s="25">
        <v>1</v>
      </c>
      <c r="C1353" s="25"/>
      <c r="D1353" s="25"/>
      <c r="E1353" s="26">
        <v>1</v>
      </c>
      <c r="F1353"/>
    </row>
    <row r="1354" spans="1:6" x14ac:dyDescent="0.35">
      <c r="A1354" s="8" t="s">
        <v>1723</v>
      </c>
      <c r="B1354" s="25"/>
      <c r="C1354" s="25"/>
      <c r="D1354" s="25">
        <v>1</v>
      </c>
      <c r="E1354" s="26">
        <v>1</v>
      </c>
      <c r="F1354"/>
    </row>
    <row r="1355" spans="1:6" x14ac:dyDescent="0.35">
      <c r="A1355" s="8" t="s">
        <v>1415</v>
      </c>
      <c r="B1355" s="25">
        <v>1</v>
      </c>
      <c r="C1355" s="25"/>
      <c r="D1355" s="25"/>
      <c r="E1355" s="26">
        <v>1</v>
      </c>
      <c r="F1355"/>
    </row>
    <row r="1356" spans="1:6" x14ac:dyDescent="0.35">
      <c r="A1356" s="8" t="s">
        <v>1665</v>
      </c>
      <c r="B1356" s="25"/>
      <c r="C1356" s="25">
        <v>1</v>
      </c>
      <c r="D1356" s="25"/>
      <c r="E1356" s="26">
        <v>1</v>
      </c>
      <c r="F1356"/>
    </row>
    <row r="1357" spans="1:6" x14ac:dyDescent="0.35">
      <c r="A1357" s="8" t="s">
        <v>1463</v>
      </c>
      <c r="B1357" s="25"/>
      <c r="C1357" s="25"/>
      <c r="D1357" s="25">
        <v>1</v>
      </c>
      <c r="E1357" s="26">
        <v>1</v>
      </c>
      <c r="F1357"/>
    </row>
    <row r="1358" spans="1:6" x14ac:dyDescent="0.35">
      <c r="A1358" s="8" t="s">
        <v>1582</v>
      </c>
      <c r="B1358" s="25"/>
      <c r="C1358" s="25"/>
      <c r="D1358" s="25">
        <v>1</v>
      </c>
      <c r="E1358" s="26">
        <v>1</v>
      </c>
      <c r="F1358"/>
    </row>
    <row r="1359" spans="1:6" x14ac:dyDescent="0.35">
      <c r="A1359" s="8" t="s">
        <v>1722</v>
      </c>
      <c r="B1359" s="25"/>
      <c r="C1359" s="25"/>
      <c r="D1359" s="25">
        <v>1</v>
      </c>
      <c r="E1359" s="26">
        <v>1</v>
      </c>
      <c r="F1359"/>
    </row>
    <row r="1360" spans="1:6" x14ac:dyDescent="0.35">
      <c r="A1360" s="8" t="s">
        <v>1707</v>
      </c>
      <c r="B1360" s="25">
        <v>1</v>
      </c>
      <c r="C1360" s="25"/>
      <c r="D1360" s="25"/>
      <c r="E1360" s="26">
        <v>1</v>
      </c>
      <c r="F1360"/>
    </row>
    <row r="1361" spans="1:6" x14ac:dyDescent="0.35">
      <c r="A1361" s="8" t="s">
        <v>845</v>
      </c>
      <c r="B1361" s="25"/>
      <c r="C1361" s="25"/>
      <c r="D1361" s="25">
        <v>1</v>
      </c>
      <c r="E1361" s="26">
        <v>1</v>
      </c>
      <c r="F1361"/>
    </row>
    <row r="1362" spans="1:6" x14ac:dyDescent="0.35">
      <c r="A1362" s="8" t="s">
        <v>1727</v>
      </c>
      <c r="B1362" s="25">
        <v>1</v>
      </c>
      <c r="C1362" s="25"/>
      <c r="D1362" s="25"/>
      <c r="E1362" s="26">
        <v>1</v>
      </c>
      <c r="F1362"/>
    </row>
    <row r="1363" spans="1:6" x14ac:dyDescent="0.35">
      <c r="A1363" s="8" t="s">
        <v>5679</v>
      </c>
      <c r="B1363" s="25">
        <v>1</v>
      </c>
      <c r="C1363" s="25"/>
      <c r="D1363" s="25"/>
      <c r="E1363" s="26">
        <v>1</v>
      </c>
      <c r="F1363"/>
    </row>
    <row r="1364" spans="1:6" x14ac:dyDescent="0.35">
      <c r="A1364" s="8" t="s">
        <v>1684</v>
      </c>
      <c r="B1364" s="25">
        <v>1</v>
      </c>
      <c r="C1364" s="25"/>
      <c r="D1364" s="25"/>
      <c r="E1364" s="26">
        <v>1</v>
      </c>
      <c r="F1364"/>
    </row>
    <row r="1365" spans="1:6" x14ac:dyDescent="0.35">
      <c r="A1365" s="8" t="s">
        <v>782</v>
      </c>
      <c r="B1365" s="25"/>
      <c r="C1365" s="25">
        <v>1</v>
      </c>
      <c r="D1365" s="25"/>
      <c r="E1365" s="26">
        <v>1</v>
      </c>
      <c r="F1365"/>
    </row>
    <row r="1366" spans="1:6" x14ac:dyDescent="0.35">
      <c r="A1366" s="8" t="s">
        <v>1461</v>
      </c>
      <c r="B1366" s="25"/>
      <c r="C1366" s="25">
        <v>1</v>
      </c>
      <c r="D1366" s="25"/>
      <c r="E1366" s="26">
        <v>1</v>
      </c>
      <c r="F1366"/>
    </row>
    <row r="1367" spans="1:6" x14ac:dyDescent="0.35">
      <c r="A1367" s="8" t="s">
        <v>1497</v>
      </c>
      <c r="B1367" s="25">
        <v>1</v>
      </c>
      <c r="C1367" s="25"/>
      <c r="D1367" s="25"/>
      <c r="E1367" s="26">
        <v>1</v>
      </c>
      <c r="F1367"/>
    </row>
    <row r="1368" spans="1:6" x14ac:dyDescent="0.35">
      <c r="A1368" s="8" t="s">
        <v>1563</v>
      </c>
      <c r="B1368" s="25"/>
      <c r="C1368" s="25"/>
      <c r="D1368" s="25">
        <v>1</v>
      </c>
      <c r="E1368" s="26">
        <v>1</v>
      </c>
      <c r="F1368"/>
    </row>
    <row r="1369" spans="1:6" x14ac:dyDescent="0.35">
      <c r="A1369" s="8" t="s">
        <v>1504</v>
      </c>
      <c r="B1369" s="25"/>
      <c r="C1369" s="25">
        <v>1</v>
      </c>
      <c r="D1369" s="25"/>
      <c r="E1369" s="26">
        <v>1</v>
      </c>
      <c r="F1369"/>
    </row>
    <row r="1370" spans="1:6" x14ac:dyDescent="0.35">
      <c r="A1370" s="8" t="s">
        <v>1437</v>
      </c>
      <c r="B1370" s="25">
        <v>1</v>
      </c>
      <c r="C1370" s="25"/>
      <c r="D1370" s="25"/>
      <c r="E1370" s="26">
        <v>1</v>
      </c>
      <c r="F1370"/>
    </row>
    <row r="1371" spans="1:6" x14ac:dyDescent="0.35">
      <c r="A1371" s="8" t="s">
        <v>1416</v>
      </c>
      <c r="B1371" s="25"/>
      <c r="C1371" s="25">
        <v>1</v>
      </c>
      <c r="D1371" s="25"/>
      <c r="E1371" s="26">
        <v>1</v>
      </c>
      <c r="F1371"/>
    </row>
    <row r="1372" spans="1:6" x14ac:dyDescent="0.35">
      <c r="A1372" s="8" t="s">
        <v>1523</v>
      </c>
      <c r="B1372" s="25">
        <v>1</v>
      </c>
      <c r="C1372" s="25"/>
      <c r="D1372" s="25"/>
      <c r="E1372" s="26">
        <v>1</v>
      </c>
      <c r="F1372"/>
    </row>
    <row r="1373" spans="1:6" x14ac:dyDescent="0.35">
      <c r="A1373" s="8" t="s">
        <v>1729</v>
      </c>
      <c r="B1373" s="25"/>
      <c r="C1373" s="25">
        <v>1</v>
      </c>
      <c r="D1373" s="25"/>
      <c r="E1373" s="26">
        <v>1</v>
      </c>
      <c r="F1373"/>
    </row>
    <row r="1374" spans="1:6" x14ac:dyDescent="0.35">
      <c r="A1374" s="8" t="s">
        <v>1673</v>
      </c>
      <c r="B1374" s="25"/>
      <c r="C1374" s="25"/>
      <c r="D1374" s="25">
        <v>1</v>
      </c>
      <c r="E1374" s="26">
        <v>1</v>
      </c>
      <c r="F1374"/>
    </row>
    <row r="1375" spans="1:6" x14ac:dyDescent="0.35">
      <c r="A1375" s="8" t="s">
        <v>854</v>
      </c>
      <c r="B1375" s="25">
        <v>1</v>
      </c>
      <c r="C1375" s="25"/>
      <c r="D1375" s="25"/>
      <c r="E1375" s="26">
        <v>1</v>
      </c>
      <c r="F1375"/>
    </row>
    <row r="1376" spans="1:6" x14ac:dyDescent="0.35">
      <c r="A1376" s="8" t="s">
        <v>1675</v>
      </c>
      <c r="B1376" s="25">
        <v>1</v>
      </c>
      <c r="C1376" s="25"/>
      <c r="D1376" s="25"/>
      <c r="E1376" s="26">
        <v>1</v>
      </c>
      <c r="F1376"/>
    </row>
    <row r="1377" spans="1:6" x14ac:dyDescent="0.35">
      <c r="A1377" s="8" t="s">
        <v>1650</v>
      </c>
      <c r="B1377" s="25">
        <v>1</v>
      </c>
      <c r="C1377" s="25"/>
      <c r="D1377" s="25"/>
      <c r="E1377" s="26">
        <v>1</v>
      </c>
      <c r="F1377"/>
    </row>
    <row r="1378" spans="1:6" x14ac:dyDescent="0.35">
      <c r="A1378" s="8" t="s">
        <v>1514</v>
      </c>
      <c r="B1378" s="25"/>
      <c r="C1378" s="25"/>
      <c r="D1378" s="25">
        <v>1</v>
      </c>
      <c r="E1378" s="26">
        <v>1</v>
      </c>
      <c r="F1378"/>
    </row>
    <row r="1379" spans="1:6" x14ac:dyDescent="0.35">
      <c r="A1379" s="8" t="s">
        <v>1652</v>
      </c>
      <c r="B1379" s="25"/>
      <c r="C1379" s="25"/>
      <c r="D1379" s="25">
        <v>1</v>
      </c>
      <c r="E1379" s="26">
        <v>1</v>
      </c>
      <c r="F1379"/>
    </row>
    <row r="1380" spans="1:6" x14ac:dyDescent="0.35">
      <c r="A1380" s="8" t="s">
        <v>1448</v>
      </c>
      <c r="B1380" s="25"/>
      <c r="C1380" s="25"/>
      <c r="D1380" s="25">
        <v>1</v>
      </c>
      <c r="E1380" s="26">
        <v>1</v>
      </c>
      <c r="F1380"/>
    </row>
    <row r="1381" spans="1:6" x14ac:dyDescent="0.35">
      <c r="A1381" s="8" t="s">
        <v>1509</v>
      </c>
      <c r="B1381" s="25"/>
      <c r="C1381" s="25"/>
      <c r="D1381" s="25">
        <v>1</v>
      </c>
      <c r="E1381" s="26">
        <v>1</v>
      </c>
      <c r="F1381"/>
    </row>
    <row r="1382" spans="1:6" x14ac:dyDescent="0.35">
      <c r="A1382" s="8" t="s">
        <v>1480</v>
      </c>
      <c r="B1382" s="25"/>
      <c r="C1382" s="25"/>
      <c r="D1382" s="25">
        <v>1</v>
      </c>
      <c r="E1382" s="26">
        <v>1</v>
      </c>
      <c r="F1382"/>
    </row>
    <row r="1383" spans="1:6" x14ac:dyDescent="0.35">
      <c r="A1383" s="8" t="s">
        <v>1525</v>
      </c>
      <c r="B1383" s="25"/>
      <c r="C1383" s="25">
        <v>1</v>
      </c>
      <c r="D1383" s="25"/>
      <c r="E1383" s="26">
        <v>1</v>
      </c>
      <c r="F1383"/>
    </row>
    <row r="1384" spans="1:6" x14ac:dyDescent="0.35">
      <c r="A1384" s="8" t="s">
        <v>1484</v>
      </c>
      <c r="B1384" s="25"/>
      <c r="C1384" s="25">
        <v>1</v>
      </c>
      <c r="D1384" s="25"/>
      <c r="E1384" s="26">
        <v>1</v>
      </c>
      <c r="F1384"/>
    </row>
    <row r="1385" spans="1:6" x14ac:dyDescent="0.35">
      <c r="A1385" s="8" t="s">
        <v>1592</v>
      </c>
      <c r="B1385" s="25"/>
      <c r="C1385" s="25"/>
      <c r="D1385" s="25">
        <v>1</v>
      </c>
      <c r="E1385" s="26">
        <v>1</v>
      </c>
      <c r="F1385"/>
    </row>
    <row r="1386" spans="1:6" x14ac:dyDescent="0.35">
      <c r="A1386" s="8" t="s">
        <v>1488</v>
      </c>
      <c r="B1386" s="25"/>
      <c r="C1386" s="25"/>
      <c r="D1386" s="25">
        <v>1</v>
      </c>
      <c r="E1386" s="26">
        <v>1</v>
      </c>
      <c r="F1386"/>
    </row>
    <row r="1387" spans="1:6" x14ac:dyDescent="0.35">
      <c r="A1387" s="8" t="s">
        <v>1613</v>
      </c>
      <c r="B1387" s="25"/>
      <c r="C1387" s="25"/>
      <c r="D1387" s="25">
        <v>1</v>
      </c>
      <c r="E1387" s="26">
        <v>1</v>
      </c>
      <c r="F1387"/>
    </row>
    <row r="1388" spans="1:6" x14ac:dyDescent="0.35">
      <c r="A1388" s="8" t="s">
        <v>780</v>
      </c>
      <c r="B1388" s="25"/>
      <c r="C1388" s="25">
        <v>1</v>
      </c>
      <c r="D1388" s="25"/>
      <c r="E1388" s="26">
        <v>1</v>
      </c>
      <c r="F1388"/>
    </row>
    <row r="1389" spans="1:6" x14ac:dyDescent="0.35">
      <c r="A1389" s="8" t="s">
        <v>1422</v>
      </c>
      <c r="B1389" s="25"/>
      <c r="C1389" s="25">
        <v>1</v>
      </c>
      <c r="D1389" s="25"/>
      <c r="E1389" s="26">
        <v>1</v>
      </c>
      <c r="F1389"/>
    </row>
    <row r="1390" spans="1:6" x14ac:dyDescent="0.35">
      <c r="A1390" s="8" t="s">
        <v>1537</v>
      </c>
      <c r="B1390" s="25"/>
      <c r="C1390" s="25">
        <v>1</v>
      </c>
      <c r="D1390" s="25"/>
      <c r="E1390" s="26">
        <v>1</v>
      </c>
      <c r="F1390"/>
    </row>
    <row r="1391" spans="1:6" x14ac:dyDescent="0.35">
      <c r="A1391" s="8" t="s">
        <v>860</v>
      </c>
      <c r="B1391" s="25">
        <v>1</v>
      </c>
      <c r="C1391" s="25"/>
      <c r="D1391" s="25"/>
      <c r="E1391" s="26">
        <v>1</v>
      </c>
      <c r="F1391"/>
    </row>
    <row r="1392" spans="1:6" x14ac:dyDescent="0.35">
      <c r="A1392" s="8" t="s">
        <v>837</v>
      </c>
      <c r="B1392" s="25">
        <v>1</v>
      </c>
      <c r="C1392" s="25"/>
      <c r="D1392" s="25"/>
      <c r="E1392" s="26">
        <v>1</v>
      </c>
      <c r="F1392"/>
    </row>
    <row r="1393" spans="1:6" x14ac:dyDescent="0.35">
      <c r="A1393" s="8" t="s">
        <v>1424</v>
      </c>
      <c r="B1393" s="25"/>
      <c r="C1393" s="25"/>
      <c r="D1393" s="25">
        <v>1</v>
      </c>
      <c r="E1393" s="26">
        <v>1</v>
      </c>
      <c r="F1393"/>
    </row>
    <row r="1394" spans="1:6" x14ac:dyDescent="0.35">
      <c r="A1394" s="8" t="s">
        <v>861</v>
      </c>
      <c r="B1394" s="25">
        <v>1</v>
      </c>
      <c r="C1394" s="25"/>
      <c r="D1394" s="25"/>
      <c r="E1394" s="26">
        <v>1</v>
      </c>
      <c r="F1394"/>
    </row>
    <row r="1395" spans="1:6" x14ac:dyDescent="0.35">
      <c r="A1395" s="8" t="s">
        <v>1594</v>
      </c>
      <c r="B1395" s="25"/>
      <c r="C1395" s="25"/>
      <c r="D1395" s="25">
        <v>1</v>
      </c>
      <c r="E1395" s="26">
        <v>1</v>
      </c>
      <c r="F1395"/>
    </row>
    <row r="1396" spans="1:6" x14ac:dyDescent="0.35">
      <c r="A1396" s="8" t="s">
        <v>1420</v>
      </c>
      <c r="B1396" s="25">
        <v>1</v>
      </c>
      <c r="C1396" s="25"/>
      <c r="D1396" s="25"/>
      <c r="E1396" s="26">
        <v>1</v>
      </c>
      <c r="F1396"/>
    </row>
    <row r="1397" spans="1:6" x14ac:dyDescent="0.35">
      <c r="A1397" s="8" t="s">
        <v>1465</v>
      </c>
      <c r="B1397" s="25">
        <v>1</v>
      </c>
      <c r="C1397" s="25"/>
      <c r="D1397" s="25"/>
      <c r="E1397" s="26">
        <v>1</v>
      </c>
      <c r="F1397"/>
    </row>
    <row r="1398" spans="1:6" x14ac:dyDescent="0.35">
      <c r="A1398" s="8" t="s">
        <v>1449</v>
      </c>
      <c r="B1398" s="25">
        <v>1</v>
      </c>
      <c r="C1398" s="25"/>
      <c r="D1398" s="25"/>
      <c r="E1398" s="26">
        <v>1</v>
      </c>
      <c r="F1398"/>
    </row>
    <row r="1399" spans="1:6" x14ac:dyDescent="0.35">
      <c r="A1399" s="8" t="s">
        <v>1530</v>
      </c>
      <c r="B1399" s="25"/>
      <c r="C1399" s="25"/>
      <c r="D1399" s="25">
        <v>1</v>
      </c>
      <c r="E1399" s="26">
        <v>1</v>
      </c>
      <c r="F1399"/>
    </row>
    <row r="1400" spans="1:6" x14ac:dyDescent="0.35">
      <c r="A1400" s="8" t="s">
        <v>1614</v>
      </c>
      <c r="B1400" s="25"/>
      <c r="C1400" s="25">
        <v>1</v>
      </c>
      <c r="D1400" s="25"/>
      <c r="E1400" s="26">
        <v>1</v>
      </c>
      <c r="F1400"/>
    </row>
    <row r="1401" spans="1:6" x14ac:dyDescent="0.35">
      <c r="A1401" s="8" t="s">
        <v>1479</v>
      </c>
      <c r="B1401" s="25"/>
      <c r="C1401" s="25"/>
      <c r="D1401" s="25">
        <v>1</v>
      </c>
      <c r="E1401" s="26">
        <v>1</v>
      </c>
      <c r="F1401"/>
    </row>
    <row r="1402" spans="1:6" x14ac:dyDescent="0.35">
      <c r="A1402" s="8" t="s">
        <v>1436</v>
      </c>
      <c r="B1402" s="25"/>
      <c r="C1402" s="25"/>
      <c r="D1402" s="25">
        <v>1</v>
      </c>
      <c r="E1402" s="26">
        <v>1</v>
      </c>
      <c r="F1402"/>
    </row>
    <row r="1403" spans="1:6" x14ac:dyDescent="0.35">
      <c r="A1403" s="8" t="s">
        <v>1580</v>
      </c>
      <c r="B1403" s="25"/>
      <c r="C1403" s="25">
        <v>1</v>
      </c>
      <c r="D1403" s="25"/>
      <c r="E1403" s="26">
        <v>1</v>
      </c>
      <c r="F1403"/>
    </row>
    <row r="1404" spans="1:6" x14ac:dyDescent="0.35">
      <c r="A1404" s="8" t="s">
        <v>1685</v>
      </c>
      <c r="B1404" s="25"/>
      <c r="C1404" s="25"/>
      <c r="D1404" s="25">
        <v>1</v>
      </c>
      <c r="E1404" s="26">
        <v>1</v>
      </c>
      <c r="F1404"/>
    </row>
    <row r="1405" spans="1:6" x14ac:dyDescent="0.35">
      <c r="A1405" s="8" t="s">
        <v>1617</v>
      </c>
      <c r="B1405" s="25"/>
      <c r="C1405" s="25"/>
      <c r="D1405" s="25">
        <v>1</v>
      </c>
      <c r="E1405" s="26">
        <v>1</v>
      </c>
      <c r="F1405"/>
    </row>
    <row r="1406" spans="1:6" x14ac:dyDescent="0.35">
      <c r="A1406" s="8" t="s">
        <v>6391</v>
      </c>
      <c r="B1406" s="25">
        <v>1</v>
      </c>
      <c r="C1406" s="25"/>
      <c r="D1406" s="25"/>
      <c r="E1406" s="26">
        <v>1</v>
      </c>
      <c r="F1406"/>
    </row>
    <row r="1407" spans="1:6" x14ac:dyDescent="0.35">
      <c r="A1407" s="8" t="s">
        <v>1726</v>
      </c>
      <c r="B1407" s="25">
        <v>1</v>
      </c>
      <c r="C1407" s="25"/>
      <c r="D1407" s="25"/>
      <c r="E1407" s="26">
        <v>1</v>
      </c>
      <c r="F1407"/>
    </row>
    <row r="1408" spans="1:6" x14ac:dyDescent="0.35">
      <c r="A1408" s="8" t="s">
        <v>1810</v>
      </c>
      <c r="B1408" s="25">
        <v>1</v>
      </c>
      <c r="C1408" s="25"/>
      <c r="D1408" s="25"/>
      <c r="E1408" s="26">
        <v>1</v>
      </c>
      <c r="F1408"/>
    </row>
    <row r="1409" spans="1:6" x14ac:dyDescent="0.35">
      <c r="A1409" s="8" t="s">
        <v>1780</v>
      </c>
      <c r="B1409" s="25"/>
      <c r="C1409" s="25"/>
      <c r="D1409" s="25">
        <v>1</v>
      </c>
      <c r="E1409" s="26">
        <v>1</v>
      </c>
      <c r="F1409"/>
    </row>
    <row r="1410" spans="1:6" x14ac:dyDescent="0.35">
      <c r="A1410" s="8" t="s">
        <v>1839</v>
      </c>
      <c r="B1410" s="25"/>
      <c r="C1410" s="25"/>
      <c r="D1410" s="25">
        <v>1</v>
      </c>
      <c r="E1410" s="26">
        <v>1</v>
      </c>
      <c r="F1410"/>
    </row>
    <row r="1411" spans="1:6" x14ac:dyDescent="0.35">
      <c r="A1411" s="8" t="s">
        <v>1607</v>
      </c>
      <c r="B1411" s="25"/>
      <c r="C1411" s="25"/>
      <c r="D1411" s="25">
        <v>1</v>
      </c>
      <c r="E1411" s="26">
        <v>1</v>
      </c>
      <c r="F1411"/>
    </row>
    <row r="1412" spans="1:6" x14ac:dyDescent="0.35">
      <c r="A1412" s="8" t="s">
        <v>1842</v>
      </c>
      <c r="B1412" s="25">
        <v>1</v>
      </c>
      <c r="C1412" s="25"/>
      <c r="D1412" s="25"/>
      <c r="E1412" s="26">
        <v>1</v>
      </c>
      <c r="F1412"/>
    </row>
    <row r="1413" spans="1:6" x14ac:dyDescent="0.35">
      <c r="A1413" s="8" t="s">
        <v>1771</v>
      </c>
      <c r="B1413" s="25"/>
      <c r="C1413" s="25"/>
      <c r="D1413" s="25">
        <v>1</v>
      </c>
      <c r="E1413" s="26">
        <v>1</v>
      </c>
      <c r="F1413"/>
    </row>
    <row r="1414" spans="1:6" x14ac:dyDescent="0.35">
      <c r="A1414" s="8" t="s">
        <v>1845</v>
      </c>
      <c r="B1414" s="25">
        <v>1</v>
      </c>
      <c r="C1414" s="25"/>
      <c r="D1414" s="25"/>
      <c r="E1414" s="26">
        <v>1</v>
      </c>
      <c r="F1414"/>
    </row>
    <row r="1415" spans="1:6" x14ac:dyDescent="0.35">
      <c r="A1415" s="8" t="s">
        <v>1800</v>
      </c>
      <c r="B1415" s="25"/>
      <c r="C1415" s="25"/>
      <c r="D1415" s="25">
        <v>1</v>
      </c>
      <c r="E1415" s="26">
        <v>1</v>
      </c>
      <c r="F1415"/>
    </row>
    <row r="1416" spans="1:6" x14ac:dyDescent="0.35">
      <c r="A1416" s="8" t="s">
        <v>1849</v>
      </c>
      <c r="B1416" s="25">
        <v>1</v>
      </c>
      <c r="C1416" s="25"/>
      <c r="D1416" s="25"/>
      <c r="E1416" s="26">
        <v>1</v>
      </c>
      <c r="F1416"/>
    </row>
    <row r="1417" spans="1:6" x14ac:dyDescent="0.35">
      <c r="A1417" s="8" t="s">
        <v>1818</v>
      </c>
      <c r="B1417" s="25"/>
      <c r="C1417" s="25"/>
      <c r="D1417" s="25">
        <v>1</v>
      </c>
      <c r="E1417" s="26">
        <v>1</v>
      </c>
      <c r="F1417"/>
    </row>
    <row r="1418" spans="1:6" x14ac:dyDescent="0.35">
      <c r="A1418" s="8" t="s">
        <v>1778</v>
      </c>
      <c r="B1418" s="25"/>
      <c r="C1418" s="25"/>
      <c r="D1418" s="25">
        <v>1</v>
      </c>
      <c r="E1418" s="26">
        <v>1</v>
      </c>
      <c r="F1418"/>
    </row>
    <row r="1419" spans="1:6" x14ac:dyDescent="0.35">
      <c r="A1419" s="8" t="s">
        <v>1581</v>
      </c>
      <c r="B1419" s="25"/>
      <c r="C1419" s="25"/>
      <c r="D1419" s="25">
        <v>1</v>
      </c>
      <c r="E1419" s="26">
        <v>1</v>
      </c>
      <c r="F1419"/>
    </row>
    <row r="1420" spans="1:6" x14ac:dyDescent="0.35">
      <c r="A1420" s="8" t="s">
        <v>1786</v>
      </c>
      <c r="B1420" s="25">
        <v>1</v>
      </c>
      <c r="C1420" s="25"/>
      <c r="D1420" s="25"/>
      <c r="E1420" s="26">
        <v>1</v>
      </c>
      <c r="F1420"/>
    </row>
    <row r="1421" spans="1:6" x14ac:dyDescent="0.35">
      <c r="A1421" s="8" t="s">
        <v>1711</v>
      </c>
      <c r="B1421" s="25"/>
      <c r="C1421" s="25"/>
      <c r="D1421" s="25">
        <v>1</v>
      </c>
      <c r="E1421" s="26">
        <v>1</v>
      </c>
      <c r="F1421"/>
    </row>
    <row r="1422" spans="1:6" x14ac:dyDescent="0.35">
      <c r="A1422" s="8" t="s">
        <v>1855</v>
      </c>
      <c r="B1422" s="25"/>
      <c r="C1422" s="25"/>
      <c r="D1422" s="25">
        <v>1</v>
      </c>
      <c r="E1422" s="26">
        <v>1</v>
      </c>
      <c r="F1422"/>
    </row>
    <row r="1423" spans="1:6" x14ac:dyDescent="0.35">
      <c r="A1423" s="8" t="s">
        <v>1858</v>
      </c>
      <c r="B1423" s="25">
        <v>1</v>
      </c>
      <c r="C1423" s="25"/>
      <c r="D1423" s="25"/>
      <c r="E1423" s="26">
        <v>1</v>
      </c>
      <c r="F1423"/>
    </row>
    <row r="1424" spans="1:6" x14ac:dyDescent="0.35">
      <c r="A1424" s="8" t="s">
        <v>1857</v>
      </c>
      <c r="B1424" s="25">
        <v>1</v>
      </c>
      <c r="C1424" s="25"/>
      <c r="D1424" s="25"/>
      <c r="E1424" s="26">
        <v>1</v>
      </c>
      <c r="F1424"/>
    </row>
    <row r="1425" spans="1:6" x14ac:dyDescent="0.35">
      <c r="A1425" s="8" t="s">
        <v>1798</v>
      </c>
      <c r="B1425" s="25"/>
      <c r="C1425" s="25"/>
      <c r="D1425" s="25">
        <v>1</v>
      </c>
      <c r="E1425" s="26">
        <v>1</v>
      </c>
      <c r="F1425"/>
    </row>
    <row r="1426" spans="1:6" x14ac:dyDescent="0.35">
      <c r="A1426" s="8" t="s">
        <v>1846</v>
      </c>
      <c r="B1426" s="25">
        <v>1</v>
      </c>
      <c r="C1426" s="25"/>
      <c r="D1426" s="25"/>
      <c r="E1426" s="26">
        <v>1</v>
      </c>
      <c r="F1426"/>
    </row>
    <row r="1427" spans="1:6" x14ac:dyDescent="0.35">
      <c r="A1427" s="8" t="s">
        <v>1802</v>
      </c>
      <c r="B1427" s="25">
        <v>1</v>
      </c>
      <c r="C1427" s="25"/>
      <c r="D1427" s="25"/>
      <c r="E1427" s="26">
        <v>1</v>
      </c>
      <c r="F1427"/>
    </row>
    <row r="1428" spans="1:6" x14ac:dyDescent="0.35">
      <c r="A1428" s="8" t="s">
        <v>1861</v>
      </c>
      <c r="B1428" s="25"/>
      <c r="C1428" s="25">
        <v>1</v>
      </c>
      <c r="D1428" s="25"/>
      <c r="E1428" s="26">
        <v>1</v>
      </c>
      <c r="F1428"/>
    </row>
    <row r="1429" spans="1:6" x14ac:dyDescent="0.35">
      <c r="A1429" s="8" t="s">
        <v>1870</v>
      </c>
      <c r="B1429" s="25"/>
      <c r="C1429" s="25"/>
      <c r="D1429" s="25">
        <v>1</v>
      </c>
      <c r="E1429" s="26">
        <v>1</v>
      </c>
      <c r="F1429"/>
    </row>
    <row r="1430" spans="1:6" x14ac:dyDescent="0.35">
      <c r="A1430" s="8" t="s">
        <v>1864</v>
      </c>
      <c r="B1430" s="25"/>
      <c r="C1430" s="25">
        <v>1</v>
      </c>
      <c r="D1430" s="25"/>
      <c r="E1430" s="26">
        <v>1</v>
      </c>
      <c r="F1430"/>
    </row>
    <row r="1431" spans="1:6" x14ac:dyDescent="0.35">
      <c r="A1431" s="8" t="s">
        <v>1725</v>
      </c>
      <c r="B1431" s="25"/>
      <c r="C1431" s="25">
        <v>1</v>
      </c>
      <c r="D1431" s="25"/>
      <c r="E1431" s="26">
        <v>1</v>
      </c>
      <c r="F1431"/>
    </row>
    <row r="1432" spans="1:6" x14ac:dyDescent="0.35">
      <c r="A1432" s="8" t="s">
        <v>1866</v>
      </c>
      <c r="B1432" s="25"/>
      <c r="C1432" s="25"/>
      <c r="D1432" s="25">
        <v>1</v>
      </c>
      <c r="E1432" s="26">
        <v>1</v>
      </c>
      <c r="F1432"/>
    </row>
    <row r="1433" spans="1:6" x14ac:dyDescent="0.35">
      <c r="A1433" s="8" t="s">
        <v>1600</v>
      </c>
      <c r="B1433" s="25"/>
      <c r="C1433" s="25">
        <v>1</v>
      </c>
      <c r="D1433" s="25"/>
      <c r="E1433" s="26">
        <v>1</v>
      </c>
      <c r="F1433"/>
    </row>
    <row r="1434" spans="1:6" x14ac:dyDescent="0.35">
      <c r="A1434" s="8" t="s">
        <v>1868</v>
      </c>
      <c r="B1434" s="25"/>
      <c r="C1434" s="25">
        <v>1</v>
      </c>
      <c r="D1434" s="25"/>
      <c r="E1434" s="26">
        <v>1</v>
      </c>
      <c r="F1434"/>
    </row>
    <row r="1435" spans="1:6" x14ac:dyDescent="0.35">
      <c r="A1435" s="8" t="s">
        <v>863</v>
      </c>
      <c r="B1435" s="25">
        <v>1</v>
      </c>
      <c r="C1435" s="25"/>
      <c r="D1435" s="25"/>
      <c r="E1435" s="26">
        <v>1</v>
      </c>
      <c r="F1435"/>
    </row>
    <row r="1436" spans="1:6" x14ac:dyDescent="0.35">
      <c r="A1436" s="8" t="s">
        <v>1805</v>
      </c>
      <c r="B1436" s="25"/>
      <c r="C1436" s="25">
        <v>1</v>
      </c>
      <c r="D1436" s="25"/>
      <c r="E1436" s="26">
        <v>1</v>
      </c>
      <c r="F1436"/>
    </row>
    <row r="1437" spans="1:6" x14ac:dyDescent="0.35">
      <c r="A1437" s="8" t="s">
        <v>1678</v>
      </c>
      <c r="B1437" s="25"/>
      <c r="C1437" s="25"/>
      <c r="D1437" s="25">
        <v>1</v>
      </c>
      <c r="E1437" s="26">
        <v>1</v>
      </c>
      <c r="F1437"/>
    </row>
    <row r="1438" spans="1:6" x14ac:dyDescent="0.35">
      <c r="A1438" s="8" t="s">
        <v>1872</v>
      </c>
      <c r="B1438" s="25"/>
      <c r="C1438" s="25"/>
      <c r="D1438" s="25">
        <v>1</v>
      </c>
      <c r="E1438" s="26">
        <v>1</v>
      </c>
      <c r="F1438"/>
    </row>
    <row r="1439" spans="1:6" x14ac:dyDescent="0.35">
      <c r="A1439" s="8" t="s">
        <v>1669</v>
      </c>
      <c r="B1439" s="25"/>
      <c r="C1439" s="25"/>
      <c r="D1439" s="25">
        <v>1</v>
      </c>
      <c r="E1439" s="26">
        <v>1</v>
      </c>
      <c r="F1439"/>
    </row>
    <row r="1440" spans="1:6" x14ac:dyDescent="0.35">
      <c r="A1440" s="8" t="s">
        <v>1874</v>
      </c>
      <c r="B1440" s="25"/>
      <c r="C1440" s="25">
        <v>1</v>
      </c>
      <c r="D1440" s="25"/>
      <c r="E1440" s="26">
        <v>1</v>
      </c>
      <c r="F1440"/>
    </row>
    <row r="1441" spans="1:6" x14ac:dyDescent="0.35">
      <c r="A1441" s="8" t="s">
        <v>1856</v>
      </c>
      <c r="B1441" s="25">
        <v>1</v>
      </c>
      <c r="C1441" s="25"/>
      <c r="D1441" s="25"/>
      <c r="E1441" s="26">
        <v>1</v>
      </c>
      <c r="F1441"/>
    </row>
    <row r="1442" spans="1:6" x14ac:dyDescent="0.35">
      <c r="A1442" s="8" t="s">
        <v>1876</v>
      </c>
      <c r="B1442" s="25"/>
      <c r="C1442" s="25"/>
      <c r="D1442" s="25">
        <v>1</v>
      </c>
      <c r="E1442" s="26">
        <v>1</v>
      </c>
      <c r="F1442"/>
    </row>
    <row r="1443" spans="1:6" x14ac:dyDescent="0.35">
      <c r="A1443" s="8" t="s">
        <v>1859</v>
      </c>
      <c r="B1443" s="25"/>
      <c r="C1443" s="25"/>
      <c r="D1443" s="25">
        <v>1</v>
      </c>
      <c r="E1443" s="26">
        <v>1</v>
      </c>
      <c r="F1443"/>
    </row>
    <row r="1444" spans="1:6" x14ac:dyDescent="0.35">
      <c r="A1444" s="8" t="s">
        <v>1890</v>
      </c>
      <c r="B1444" s="25"/>
      <c r="C1444" s="25">
        <v>1</v>
      </c>
      <c r="D1444" s="25"/>
      <c r="E1444" s="26">
        <v>1</v>
      </c>
      <c r="F1444"/>
    </row>
    <row r="1445" spans="1:6" x14ac:dyDescent="0.35">
      <c r="A1445" s="8" t="s">
        <v>1865</v>
      </c>
      <c r="B1445" s="25"/>
      <c r="C1445" s="25">
        <v>1</v>
      </c>
      <c r="D1445" s="25"/>
      <c r="E1445" s="26">
        <v>1</v>
      </c>
      <c r="F1445"/>
    </row>
    <row r="1446" spans="1:6" x14ac:dyDescent="0.35">
      <c r="A1446" s="8" t="s">
        <v>1879</v>
      </c>
      <c r="B1446" s="25"/>
      <c r="C1446" s="25"/>
      <c r="D1446" s="25">
        <v>1</v>
      </c>
      <c r="E1446" s="26">
        <v>1</v>
      </c>
      <c r="F1446"/>
    </row>
    <row r="1447" spans="1:6" x14ac:dyDescent="0.35">
      <c r="A1447" s="8" t="s">
        <v>869</v>
      </c>
      <c r="B1447" s="25">
        <v>1</v>
      </c>
      <c r="C1447" s="25"/>
      <c r="D1447" s="25"/>
      <c r="E1447" s="26">
        <v>1</v>
      </c>
      <c r="F1447"/>
    </row>
    <row r="1448" spans="1:6" x14ac:dyDescent="0.35">
      <c r="A1448" s="8" t="s">
        <v>1881</v>
      </c>
      <c r="B1448" s="25">
        <v>1</v>
      </c>
      <c r="C1448" s="25"/>
      <c r="D1448" s="25"/>
      <c r="E1448" s="26">
        <v>1</v>
      </c>
      <c r="F1448"/>
    </row>
    <row r="1449" spans="1:6" x14ac:dyDescent="0.35">
      <c r="A1449" s="8" t="s">
        <v>889</v>
      </c>
      <c r="B1449" s="25">
        <v>1</v>
      </c>
      <c r="C1449" s="25"/>
      <c r="D1449" s="25"/>
      <c r="E1449" s="26">
        <v>1</v>
      </c>
      <c r="F1449"/>
    </row>
    <row r="1450" spans="1:6" x14ac:dyDescent="0.35">
      <c r="A1450" s="8" t="s">
        <v>874</v>
      </c>
      <c r="B1450" s="25">
        <v>1</v>
      </c>
      <c r="C1450" s="25"/>
      <c r="D1450" s="25"/>
      <c r="E1450" s="26">
        <v>1</v>
      </c>
      <c r="F1450"/>
    </row>
    <row r="1451" spans="1:6" x14ac:dyDescent="0.35">
      <c r="A1451" s="8" t="s">
        <v>1764</v>
      </c>
      <c r="B1451" s="25"/>
      <c r="C1451" s="25">
        <v>1</v>
      </c>
      <c r="D1451" s="25"/>
      <c r="E1451" s="26">
        <v>1</v>
      </c>
      <c r="F1451"/>
    </row>
    <row r="1452" spans="1:6" x14ac:dyDescent="0.35">
      <c r="A1452" s="8" t="s">
        <v>1741</v>
      </c>
      <c r="B1452" s="25"/>
      <c r="C1452" s="25"/>
      <c r="D1452" s="25">
        <v>1</v>
      </c>
      <c r="E1452" s="26">
        <v>1</v>
      </c>
      <c r="F1452"/>
    </row>
    <row r="1453" spans="1:6" x14ac:dyDescent="0.35">
      <c r="A1453" s="8" t="s">
        <v>1816</v>
      </c>
      <c r="B1453" s="25"/>
      <c r="C1453" s="25"/>
      <c r="D1453" s="25">
        <v>1</v>
      </c>
      <c r="E1453" s="26">
        <v>1</v>
      </c>
      <c r="F1453"/>
    </row>
    <row r="1454" spans="1:6" x14ac:dyDescent="0.35">
      <c r="A1454" s="8" t="s">
        <v>1887</v>
      </c>
      <c r="B1454" s="25"/>
      <c r="C1454" s="25"/>
      <c r="D1454" s="25">
        <v>1</v>
      </c>
      <c r="E1454" s="26">
        <v>1</v>
      </c>
      <c r="F1454"/>
    </row>
    <row r="1455" spans="1:6" x14ac:dyDescent="0.35">
      <c r="A1455" s="8" t="s">
        <v>1808</v>
      </c>
      <c r="B1455" s="25"/>
      <c r="C1455" s="25">
        <v>1</v>
      </c>
      <c r="D1455" s="25"/>
      <c r="E1455" s="26">
        <v>1</v>
      </c>
      <c r="F1455"/>
    </row>
    <row r="1456" spans="1:6" x14ac:dyDescent="0.35">
      <c r="A1456" s="8" t="s">
        <v>1820</v>
      </c>
      <c r="B1456" s="25">
        <v>1</v>
      </c>
      <c r="C1456" s="25"/>
      <c r="D1456" s="25"/>
      <c r="E1456" s="26">
        <v>1</v>
      </c>
      <c r="F1456"/>
    </row>
    <row r="1457" spans="1:6" x14ac:dyDescent="0.35">
      <c r="A1457" s="8" t="s">
        <v>1891</v>
      </c>
      <c r="B1457" s="25"/>
      <c r="C1457" s="25"/>
      <c r="D1457" s="25">
        <v>1</v>
      </c>
      <c r="E1457" s="26">
        <v>1</v>
      </c>
      <c r="F1457"/>
    </row>
    <row r="1458" spans="1:6" x14ac:dyDescent="0.35">
      <c r="A1458" s="8" t="s">
        <v>1761</v>
      </c>
      <c r="B1458" s="25">
        <v>1</v>
      </c>
      <c r="C1458" s="25"/>
      <c r="D1458" s="25"/>
      <c r="E1458" s="26">
        <v>1</v>
      </c>
      <c r="F1458"/>
    </row>
    <row r="1459" spans="1:6" x14ac:dyDescent="0.35">
      <c r="A1459" s="8" t="s">
        <v>878</v>
      </c>
      <c r="B1459" s="25">
        <v>1</v>
      </c>
      <c r="C1459" s="25"/>
      <c r="D1459" s="25"/>
      <c r="E1459" s="26">
        <v>1</v>
      </c>
      <c r="F1459"/>
    </row>
    <row r="1460" spans="1:6" x14ac:dyDescent="0.35">
      <c r="A1460" s="8" t="s">
        <v>1809</v>
      </c>
      <c r="B1460" s="25"/>
      <c r="C1460" s="25">
        <v>1</v>
      </c>
      <c r="D1460" s="25"/>
      <c r="E1460" s="26">
        <v>1</v>
      </c>
      <c r="F1460"/>
    </row>
    <row r="1461" spans="1:6" x14ac:dyDescent="0.35">
      <c r="A1461" s="8" t="s">
        <v>1671</v>
      </c>
      <c r="B1461" s="25">
        <v>1</v>
      </c>
      <c r="C1461" s="25"/>
      <c r="D1461" s="25"/>
      <c r="E1461" s="26">
        <v>1</v>
      </c>
      <c r="F1461"/>
    </row>
    <row r="1462" spans="1:6" x14ac:dyDescent="0.35">
      <c r="A1462" s="8" t="s">
        <v>1768</v>
      </c>
      <c r="B1462" s="25"/>
      <c r="C1462" s="25"/>
      <c r="D1462" s="25">
        <v>1</v>
      </c>
      <c r="E1462" s="26">
        <v>1</v>
      </c>
      <c r="F1462"/>
    </row>
    <row r="1463" spans="1:6" x14ac:dyDescent="0.35">
      <c r="A1463" s="8" t="s">
        <v>1822</v>
      </c>
      <c r="B1463" s="25"/>
      <c r="C1463" s="25"/>
      <c r="D1463" s="25">
        <v>1</v>
      </c>
      <c r="E1463" s="26">
        <v>1</v>
      </c>
      <c r="F1463"/>
    </row>
    <row r="1464" spans="1:6" x14ac:dyDescent="0.35">
      <c r="A1464" s="8" t="s">
        <v>1892</v>
      </c>
      <c r="B1464" s="25"/>
      <c r="C1464" s="25"/>
      <c r="D1464" s="25">
        <v>1</v>
      </c>
      <c r="E1464" s="26">
        <v>1</v>
      </c>
      <c r="F1464"/>
    </row>
    <row r="1465" spans="1:6" x14ac:dyDescent="0.35">
      <c r="A1465" s="8" t="s">
        <v>1610</v>
      </c>
      <c r="B1465" s="25"/>
      <c r="C1465" s="25"/>
      <c r="D1465" s="25">
        <v>1</v>
      </c>
      <c r="E1465" s="26">
        <v>1</v>
      </c>
      <c r="F1465"/>
    </row>
    <row r="1466" spans="1:6" x14ac:dyDescent="0.35">
      <c r="A1466" s="8" t="s">
        <v>1738</v>
      </c>
      <c r="B1466" s="25"/>
      <c r="C1466" s="25">
        <v>1</v>
      </c>
      <c r="D1466" s="25"/>
      <c r="E1466" s="26">
        <v>1</v>
      </c>
      <c r="F1466"/>
    </row>
    <row r="1467" spans="1:6" x14ac:dyDescent="0.35">
      <c r="A1467" s="8" t="s">
        <v>1694</v>
      </c>
      <c r="B1467" s="25"/>
      <c r="C1467" s="25">
        <v>1</v>
      </c>
      <c r="D1467" s="25"/>
      <c r="E1467" s="26">
        <v>1</v>
      </c>
      <c r="F1467"/>
    </row>
    <row r="1468" spans="1:6" x14ac:dyDescent="0.35">
      <c r="A1468" s="8" t="s">
        <v>1813</v>
      </c>
      <c r="B1468" s="25"/>
      <c r="C1468" s="25"/>
      <c r="D1468" s="25">
        <v>1</v>
      </c>
      <c r="E1468" s="26">
        <v>1</v>
      </c>
      <c r="F1468"/>
    </row>
    <row r="1469" spans="1:6" x14ac:dyDescent="0.35">
      <c r="A1469" s="8" t="s">
        <v>1654</v>
      </c>
      <c r="B1469" s="25">
        <v>1</v>
      </c>
      <c r="C1469" s="25"/>
      <c r="D1469" s="25"/>
      <c r="E1469" s="26">
        <v>1</v>
      </c>
      <c r="F1469"/>
    </row>
    <row r="1470" spans="1:6" x14ac:dyDescent="0.35">
      <c r="A1470" s="8" t="s">
        <v>1770</v>
      </c>
      <c r="B1470" s="25"/>
      <c r="C1470" s="25"/>
      <c r="D1470" s="25">
        <v>1</v>
      </c>
      <c r="E1470" s="26">
        <v>1</v>
      </c>
      <c r="F1470"/>
    </row>
    <row r="1471" spans="1:6" x14ac:dyDescent="0.35">
      <c r="A1471" s="8" t="s">
        <v>1760</v>
      </c>
      <c r="B1471" s="25">
        <v>1</v>
      </c>
      <c r="C1471" s="25"/>
      <c r="D1471" s="25"/>
      <c r="E1471" s="26">
        <v>1</v>
      </c>
      <c r="F1471"/>
    </row>
    <row r="1472" spans="1:6" x14ac:dyDescent="0.35">
      <c r="A1472" s="8" t="s">
        <v>1815</v>
      </c>
      <c r="B1472" s="25"/>
      <c r="C1472" s="25">
        <v>1</v>
      </c>
      <c r="D1472" s="25"/>
      <c r="E1472" s="26">
        <v>1</v>
      </c>
      <c r="F1472"/>
    </row>
    <row r="1473" spans="1:6" x14ac:dyDescent="0.35">
      <c r="A1473" s="8" t="s">
        <v>1763</v>
      </c>
      <c r="B1473" s="25"/>
      <c r="C1473" s="25">
        <v>1</v>
      </c>
      <c r="D1473" s="25"/>
      <c r="E1473" s="26">
        <v>1</v>
      </c>
      <c r="F1473"/>
    </row>
    <row r="1474" spans="1:6" x14ac:dyDescent="0.35">
      <c r="A1474" s="8" t="s">
        <v>1750</v>
      </c>
      <c r="B1474" s="25"/>
      <c r="C1474" s="25"/>
      <c r="D1474" s="25">
        <v>1</v>
      </c>
      <c r="E1474" s="26">
        <v>1</v>
      </c>
      <c r="F1474"/>
    </row>
    <row r="1475" spans="1:6" x14ac:dyDescent="0.35">
      <c r="A1475" s="8" t="s">
        <v>1677</v>
      </c>
      <c r="B1475" s="25">
        <v>1</v>
      </c>
      <c r="C1475" s="25"/>
      <c r="D1475" s="25"/>
      <c r="E1475" s="26">
        <v>1</v>
      </c>
      <c r="F1475"/>
    </row>
    <row r="1476" spans="1:6" x14ac:dyDescent="0.35">
      <c r="A1476" s="8" t="s">
        <v>1754</v>
      </c>
      <c r="B1476" s="25"/>
      <c r="C1476" s="25">
        <v>1</v>
      </c>
      <c r="D1476" s="25"/>
      <c r="E1476" s="26">
        <v>1</v>
      </c>
      <c r="F1476"/>
    </row>
    <row r="1477" spans="1:6" x14ac:dyDescent="0.35">
      <c r="A1477" s="8" t="s">
        <v>1706</v>
      </c>
      <c r="B1477" s="25">
        <v>1</v>
      </c>
      <c r="C1477" s="25"/>
      <c r="D1477" s="25"/>
      <c r="E1477" s="26">
        <v>1</v>
      </c>
      <c r="F1477"/>
    </row>
    <row r="1478" spans="1:6" x14ac:dyDescent="0.35">
      <c r="A1478" s="8" t="s">
        <v>1772</v>
      </c>
      <c r="B1478" s="25">
        <v>1</v>
      </c>
      <c r="C1478" s="25"/>
      <c r="D1478" s="25"/>
      <c r="E1478" s="26">
        <v>1</v>
      </c>
      <c r="F1478"/>
    </row>
    <row r="1479" spans="1:6" x14ac:dyDescent="0.35">
      <c r="A1479" s="8" t="s">
        <v>1779</v>
      </c>
      <c r="B1479" s="25"/>
      <c r="C1479" s="25"/>
      <c r="D1479" s="25">
        <v>1</v>
      </c>
      <c r="E1479" s="26">
        <v>1</v>
      </c>
      <c r="F1479"/>
    </row>
    <row r="1480" spans="1:6" x14ac:dyDescent="0.35">
      <c r="A1480" s="8" t="s">
        <v>1819</v>
      </c>
      <c r="B1480" s="25"/>
      <c r="C1480" s="25">
        <v>1</v>
      </c>
      <c r="D1480" s="25"/>
      <c r="E1480" s="26">
        <v>1</v>
      </c>
      <c r="F1480"/>
    </row>
    <row r="1481" spans="1:6" x14ac:dyDescent="0.35">
      <c r="A1481" s="8" t="s">
        <v>1735</v>
      </c>
      <c r="B1481" s="25">
        <v>1</v>
      </c>
      <c r="C1481" s="25"/>
      <c r="D1481" s="25"/>
      <c r="E1481" s="26">
        <v>1</v>
      </c>
      <c r="F1481"/>
    </row>
    <row r="1482" spans="1:6" x14ac:dyDescent="0.35">
      <c r="A1482" s="8" t="s">
        <v>1893</v>
      </c>
      <c r="B1482" s="25">
        <v>1</v>
      </c>
      <c r="C1482" s="25"/>
      <c r="D1482" s="25"/>
      <c r="E1482" s="26">
        <v>1</v>
      </c>
      <c r="F1482"/>
    </row>
    <row r="1483" spans="1:6" x14ac:dyDescent="0.35">
      <c r="A1483" s="8" t="s">
        <v>864</v>
      </c>
      <c r="B1483" s="25"/>
      <c r="C1483" s="25"/>
      <c r="D1483" s="25">
        <v>1</v>
      </c>
      <c r="E1483" s="26">
        <v>1</v>
      </c>
      <c r="F1483"/>
    </row>
    <row r="1484" spans="1:6" x14ac:dyDescent="0.35">
      <c r="A1484" s="8" t="s">
        <v>1831</v>
      </c>
      <c r="B1484" s="25">
        <v>1</v>
      </c>
      <c r="C1484" s="25"/>
      <c r="D1484" s="25"/>
      <c r="E1484" s="26">
        <v>1</v>
      </c>
      <c r="F1484"/>
    </row>
    <row r="1485" spans="1:6" x14ac:dyDescent="0.35">
      <c r="A1485" s="8" t="s">
        <v>1863</v>
      </c>
      <c r="B1485" s="25"/>
      <c r="C1485" s="25"/>
      <c r="D1485" s="25">
        <v>1</v>
      </c>
      <c r="E1485" s="26">
        <v>1</v>
      </c>
      <c r="F1485"/>
    </row>
    <row r="1486" spans="1:6" x14ac:dyDescent="0.35">
      <c r="A1486" s="8" t="s">
        <v>1658</v>
      </c>
      <c r="B1486" s="25">
        <v>1</v>
      </c>
      <c r="C1486" s="25"/>
      <c r="D1486" s="25"/>
      <c r="E1486" s="26">
        <v>1</v>
      </c>
      <c r="F1486"/>
    </row>
    <row r="1487" spans="1:6" x14ac:dyDescent="0.35">
      <c r="A1487" s="8" t="s">
        <v>1867</v>
      </c>
      <c r="B1487" s="25"/>
      <c r="C1487" s="25">
        <v>1</v>
      </c>
      <c r="D1487" s="25"/>
      <c r="E1487" s="26">
        <v>1</v>
      </c>
      <c r="F1487"/>
    </row>
    <row r="1488" spans="1:6" x14ac:dyDescent="0.35">
      <c r="A1488" s="8" t="s">
        <v>1823</v>
      </c>
      <c r="B1488" s="25">
        <v>1</v>
      </c>
      <c r="C1488" s="25"/>
      <c r="D1488" s="25"/>
      <c r="E1488" s="26">
        <v>1</v>
      </c>
      <c r="F1488"/>
    </row>
    <row r="1489" spans="1:6" x14ac:dyDescent="0.35">
      <c r="A1489" s="8" t="s">
        <v>1785</v>
      </c>
      <c r="B1489" s="25"/>
      <c r="C1489" s="25">
        <v>1</v>
      </c>
      <c r="D1489" s="25"/>
      <c r="E1489" s="26">
        <v>1</v>
      </c>
      <c r="F1489"/>
    </row>
    <row r="1490" spans="1:6" x14ac:dyDescent="0.35">
      <c r="A1490" s="8" t="s">
        <v>1752</v>
      </c>
      <c r="B1490" s="25">
        <v>1</v>
      </c>
      <c r="C1490" s="25"/>
      <c r="D1490" s="25"/>
      <c r="E1490" s="26">
        <v>1</v>
      </c>
      <c r="F1490"/>
    </row>
    <row r="1491" spans="1:6" x14ac:dyDescent="0.35">
      <c r="A1491" s="8" t="s">
        <v>1871</v>
      </c>
      <c r="B1491" s="25"/>
      <c r="C1491" s="25">
        <v>1</v>
      </c>
      <c r="D1491" s="25"/>
      <c r="E1491" s="26">
        <v>1</v>
      </c>
      <c r="F1491"/>
    </row>
    <row r="1492" spans="1:6" x14ac:dyDescent="0.35">
      <c r="A1492" s="8" t="s">
        <v>1825</v>
      </c>
      <c r="B1492" s="25">
        <v>1</v>
      </c>
      <c r="C1492" s="25"/>
      <c r="D1492" s="25"/>
      <c r="E1492" s="26">
        <v>1</v>
      </c>
      <c r="F1492"/>
    </row>
    <row r="1493" spans="1:6" x14ac:dyDescent="0.35">
      <c r="A1493" s="8" t="s">
        <v>1873</v>
      </c>
      <c r="B1493" s="25">
        <v>1</v>
      </c>
      <c r="C1493" s="25"/>
      <c r="D1493" s="25"/>
      <c r="E1493" s="26">
        <v>1</v>
      </c>
      <c r="F1493"/>
    </row>
    <row r="1494" spans="1:6" x14ac:dyDescent="0.35">
      <c r="A1494" s="8" t="s">
        <v>1776</v>
      </c>
      <c r="B1494" s="25"/>
      <c r="C1494" s="25"/>
      <c r="D1494" s="25">
        <v>1</v>
      </c>
      <c r="E1494" s="26">
        <v>1</v>
      </c>
      <c r="F1494"/>
    </row>
    <row r="1495" spans="1:6" x14ac:dyDescent="0.35">
      <c r="A1495" s="8" t="s">
        <v>1875</v>
      </c>
      <c r="B1495" s="25"/>
      <c r="C1495" s="25"/>
      <c r="D1495" s="25">
        <v>1</v>
      </c>
      <c r="E1495" s="26">
        <v>1</v>
      </c>
      <c r="F1495"/>
    </row>
    <row r="1496" spans="1:6" x14ac:dyDescent="0.35">
      <c r="A1496" s="8" t="s">
        <v>1826</v>
      </c>
      <c r="B1496" s="25"/>
      <c r="C1496" s="25"/>
      <c r="D1496" s="25">
        <v>1</v>
      </c>
      <c r="E1496" s="26">
        <v>1</v>
      </c>
      <c r="F1496"/>
    </row>
    <row r="1497" spans="1:6" x14ac:dyDescent="0.35">
      <c r="A1497" s="8" t="s">
        <v>1877</v>
      </c>
      <c r="B1497" s="25">
        <v>1</v>
      </c>
      <c r="C1497" s="25"/>
      <c r="D1497" s="25"/>
      <c r="E1497" s="26">
        <v>1</v>
      </c>
      <c r="F1497"/>
    </row>
    <row r="1498" spans="1:6" x14ac:dyDescent="0.35">
      <c r="A1498" s="8" t="s">
        <v>1740</v>
      </c>
      <c r="B1498" s="25"/>
      <c r="C1498" s="25"/>
      <c r="D1498" s="25">
        <v>1</v>
      </c>
      <c r="E1498" s="26">
        <v>1</v>
      </c>
      <c r="F1498"/>
    </row>
    <row r="1499" spans="1:6" x14ac:dyDescent="0.35">
      <c r="A1499" s="8" t="s">
        <v>1804</v>
      </c>
      <c r="B1499" s="25">
        <v>1</v>
      </c>
      <c r="C1499" s="25"/>
      <c r="D1499" s="25"/>
      <c r="E1499" s="26">
        <v>1</v>
      </c>
      <c r="F1499"/>
    </row>
    <row r="1500" spans="1:6" x14ac:dyDescent="0.35">
      <c r="A1500" s="8" t="s">
        <v>1828</v>
      </c>
      <c r="B1500" s="25"/>
      <c r="C1500" s="25">
        <v>1</v>
      </c>
      <c r="D1500" s="25"/>
      <c r="E1500" s="26">
        <v>1</v>
      </c>
      <c r="F1500"/>
    </row>
    <row r="1501" spans="1:6" x14ac:dyDescent="0.35">
      <c r="A1501" s="8" t="s">
        <v>1783</v>
      </c>
      <c r="B1501" s="25">
        <v>1</v>
      </c>
      <c r="C1501" s="25"/>
      <c r="D1501" s="25"/>
      <c r="E1501" s="26">
        <v>1</v>
      </c>
      <c r="F1501"/>
    </row>
    <row r="1502" spans="1:6" x14ac:dyDescent="0.35">
      <c r="A1502" s="8" t="s">
        <v>886</v>
      </c>
      <c r="B1502" s="25">
        <v>1</v>
      </c>
      <c r="C1502" s="25"/>
      <c r="D1502" s="25"/>
      <c r="E1502" s="26">
        <v>1</v>
      </c>
      <c r="F1502"/>
    </row>
    <row r="1503" spans="1:6" x14ac:dyDescent="0.35">
      <c r="A1503" s="8" t="s">
        <v>1884</v>
      </c>
      <c r="B1503" s="25"/>
      <c r="C1503" s="25"/>
      <c r="D1503" s="25">
        <v>1</v>
      </c>
      <c r="E1503" s="26">
        <v>1</v>
      </c>
      <c r="F1503"/>
    </row>
    <row r="1504" spans="1:6" x14ac:dyDescent="0.35">
      <c r="A1504" s="8" t="s">
        <v>1830</v>
      </c>
      <c r="B1504" s="25">
        <v>1</v>
      </c>
      <c r="C1504" s="25"/>
      <c r="D1504" s="25"/>
      <c r="E1504" s="26">
        <v>1</v>
      </c>
      <c r="F1504"/>
    </row>
    <row r="1505" spans="1:6" x14ac:dyDescent="0.35">
      <c r="A1505" s="8" t="s">
        <v>1886</v>
      </c>
      <c r="B1505" s="25"/>
      <c r="C1505" s="25"/>
      <c r="D1505" s="25">
        <v>1</v>
      </c>
      <c r="E1505" s="26">
        <v>1</v>
      </c>
      <c r="F1505"/>
    </row>
    <row r="1506" spans="1:6" x14ac:dyDescent="0.35">
      <c r="A1506" s="8" t="s">
        <v>1753</v>
      </c>
      <c r="B1506" s="25"/>
      <c r="C1506" s="25">
        <v>1</v>
      </c>
      <c r="D1506" s="25"/>
      <c r="E1506" s="26">
        <v>1</v>
      </c>
      <c r="F1506"/>
    </row>
    <row r="1507" spans="1:6" x14ac:dyDescent="0.35">
      <c r="A1507" s="8" t="s">
        <v>1793</v>
      </c>
      <c r="B1507" s="25"/>
      <c r="C1507" s="25"/>
      <c r="D1507" s="25">
        <v>1</v>
      </c>
      <c r="E1507" s="26">
        <v>1</v>
      </c>
      <c r="F1507"/>
    </row>
    <row r="1508" spans="1:6" x14ac:dyDescent="0.35">
      <c r="A1508" s="8" t="s">
        <v>1832</v>
      </c>
      <c r="B1508" s="25">
        <v>1</v>
      </c>
      <c r="C1508" s="25"/>
      <c r="D1508" s="25"/>
      <c r="E1508" s="26">
        <v>1</v>
      </c>
      <c r="F1508"/>
    </row>
    <row r="1509" spans="1:6" x14ac:dyDescent="0.35">
      <c r="A1509" s="8" t="s">
        <v>1795</v>
      </c>
      <c r="B1509" s="25"/>
      <c r="C1509" s="25">
        <v>1</v>
      </c>
      <c r="D1509" s="25"/>
      <c r="E1509" s="26">
        <v>1</v>
      </c>
      <c r="F1509"/>
    </row>
    <row r="1510" spans="1:6" x14ac:dyDescent="0.35">
      <c r="A1510" s="8" t="s">
        <v>1841</v>
      </c>
      <c r="B1510" s="25">
        <v>1</v>
      </c>
      <c r="C1510" s="25"/>
      <c r="D1510" s="25"/>
      <c r="E1510" s="26">
        <v>1</v>
      </c>
      <c r="F1510"/>
    </row>
    <row r="1511" spans="1:6" x14ac:dyDescent="0.35">
      <c r="A1511" s="8" t="s">
        <v>1634</v>
      </c>
      <c r="B1511" s="25"/>
      <c r="C1511" s="25">
        <v>1</v>
      </c>
      <c r="D1511" s="25"/>
      <c r="E1511" s="26">
        <v>1</v>
      </c>
      <c r="F1511"/>
    </row>
    <row r="1512" spans="1:6" x14ac:dyDescent="0.35">
      <c r="A1512" s="8" t="s">
        <v>1834</v>
      </c>
      <c r="B1512" s="25"/>
      <c r="C1512" s="25"/>
      <c r="D1512" s="25">
        <v>1</v>
      </c>
      <c r="E1512" s="26">
        <v>1</v>
      </c>
      <c r="F1512"/>
    </row>
    <row r="1513" spans="1:6" x14ac:dyDescent="0.35">
      <c r="A1513" s="8" t="s">
        <v>1639</v>
      </c>
      <c r="B1513" s="25"/>
      <c r="C1513" s="25"/>
      <c r="D1513" s="25">
        <v>1</v>
      </c>
      <c r="E1513" s="26">
        <v>1</v>
      </c>
      <c r="F1513"/>
    </row>
    <row r="1514" spans="1:6" x14ac:dyDescent="0.35">
      <c r="A1514" s="8" t="s">
        <v>1836</v>
      </c>
      <c r="B1514" s="25"/>
      <c r="C1514" s="25"/>
      <c r="D1514" s="25">
        <v>1</v>
      </c>
      <c r="E1514" s="26">
        <v>1</v>
      </c>
      <c r="F1514"/>
    </row>
    <row r="1515" spans="1:6" x14ac:dyDescent="0.35">
      <c r="A1515" s="8" t="s">
        <v>1789</v>
      </c>
      <c r="B1515" s="25"/>
      <c r="C1515" s="25"/>
      <c r="D1515" s="25">
        <v>1</v>
      </c>
      <c r="E1515" s="26">
        <v>1</v>
      </c>
      <c r="F1515"/>
    </row>
    <row r="1516" spans="1:6" x14ac:dyDescent="0.35">
      <c r="A1516" s="8" t="s">
        <v>1782</v>
      </c>
      <c r="B1516" s="25"/>
      <c r="C1516" s="25"/>
      <c r="D1516" s="25">
        <v>1</v>
      </c>
      <c r="E1516" s="26">
        <v>1</v>
      </c>
      <c r="F1516"/>
    </row>
    <row r="1517" spans="1:6" x14ac:dyDescent="0.35">
      <c r="A1517" s="8" t="s">
        <v>1640</v>
      </c>
      <c r="B1517" s="25">
        <v>1</v>
      </c>
      <c r="C1517" s="25"/>
      <c r="D1517" s="25"/>
      <c r="E1517" s="26">
        <v>1</v>
      </c>
      <c r="F1517"/>
    </row>
    <row r="1518" spans="1:6" x14ac:dyDescent="0.35">
      <c r="A1518" s="8" t="s">
        <v>1765</v>
      </c>
      <c r="B1518" s="25"/>
      <c r="C1518" s="25"/>
      <c r="D1518" s="25">
        <v>1</v>
      </c>
      <c r="E1518" s="26">
        <v>1</v>
      </c>
      <c r="F1518"/>
    </row>
    <row r="1519" spans="1:6" x14ac:dyDescent="0.35">
      <c r="A1519" s="8" t="s">
        <v>1578</v>
      </c>
      <c r="B1519" s="25"/>
      <c r="C1519" s="25"/>
      <c r="D1519" s="25">
        <v>1</v>
      </c>
      <c r="E1519" s="26">
        <v>1</v>
      </c>
      <c r="F1519"/>
    </row>
    <row r="1520" spans="1:6" x14ac:dyDescent="0.35">
      <c r="A1520" s="8" t="s">
        <v>1645</v>
      </c>
      <c r="B1520" s="25">
        <v>1</v>
      </c>
      <c r="C1520" s="25"/>
      <c r="D1520" s="25"/>
      <c r="E1520" s="26">
        <v>1</v>
      </c>
      <c r="F1520"/>
    </row>
    <row r="1521" spans="1:6" x14ac:dyDescent="0.35">
      <c r="A1521" s="8" t="s">
        <v>839</v>
      </c>
      <c r="B1521" s="25">
        <v>1</v>
      </c>
      <c r="C1521" s="25"/>
      <c r="D1521" s="25"/>
      <c r="E1521" s="26">
        <v>1</v>
      </c>
      <c r="F1521"/>
    </row>
    <row r="1522" spans="1:6" x14ac:dyDescent="0.35">
      <c r="A1522" s="8" t="s">
        <v>1573</v>
      </c>
      <c r="B1522" s="25">
        <v>1</v>
      </c>
      <c r="C1522" s="25"/>
      <c r="D1522" s="25"/>
      <c r="E1522" s="26">
        <v>1</v>
      </c>
      <c r="F1522"/>
    </row>
    <row r="1523" spans="1:6" x14ac:dyDescent="0.35">
      <c r="A1523" s="8" t="s">
        <v>1749</v>
      </c>
      <c r="B1523" s="25"/>
      <c r="C1523" s="25">
        <v>1</v>
      </c>
      <c r="D1523" s="25"/>
      <c r="E1523" s="26">
        <v>1</v>
      </c>
      <c r="F1523"/>
    </row>
    <row r="1524" spans="1:6" x14ac:dyDescent="0.35">
      <c r="A1524" s="8" t="s">
        <v>1883</v>
      </c>
      <c r="B1524" s="25">
        <v>1</v>
      </c>
      <c r="C1524" s="25"/>
      <c r="D1524" s="25"/>
      <c r="E1524" s="26">
        <v>1</v>
      </c>
      <c r="F1524"/>
    </row>
    <row r="1525" spans="1:6" x14ac:dyDescent="0.35">
      <c r="A1525" s="8" t="s">
        <v>1739</v>
      </c>
      <c r="B1525" s="25"/>
      <c r="C1525" s="25">
        <v>1</v>
      </c>
      <c r="D1525" s="25"/>
      <c r="E1525" s="26">
        <v>1</v>
      </c>
      <c r="F1525"/>
    </row>
    <row r="1526" spans="1:6" x14ac:dyDescent="0.35">
      <c r="A1526" s="8" t="s">
        <v>1583</v>
      </c>
      <c r="B1526" s="25">
        <v>1</v>
      </c>
      <c r="C1526" s="25"/>
      <c r="D1526" s="25"/>
      <c r="E1526" s="26">
        <v>1</v>
      </c>
      <c r="F1526"/>
    </row>
    <row r="1527" spans="1:6" x14ac:dyDescent="0.35">
      <c r="A1527" s="8" t="s">
        <v>1827</v>
      </c>
      <c r="B1527" s="25">
        <v>1</v>
      </c>
      <c r="C1527" s="25"/>
      <c r="D1527" s="25"/>
      <c r="E1527" s="26">
        <v>1</v>
      </c>
      <c r="F1527"/>
    </row>
    <row r="1528" spans="1:6" x14ac:dyDescent="0.35">
      <c r="A1528" s="8" t="s">
        <v>1590</v>
      </c>
      <c r="B1528" s="25"/>
      <c r="C1528" s="25"/>
      <c r="D1528" s="25">
        <v>1</v>
      </c>
      <c r="E1528" s="26">
        <v>1</v>
      </c>
      <c r="F1528"/>
    </row>
    <row r="1529" spans="1:6" x14ac:dyDescent="0.35">
      <c r="A1529" s="8" t="s">
        <v>1787</v>
      </c>
      <c r="B1529" s="25"/>
      <c r="C1529" s="25"/>
      <c r="D1529" s="25">
        <v>1</v>
      </c>
      <c r="E1529" s="26">
        <v>1</v>
      </c>
      <c r="F1529"/>
    </row>
    <row r="1530" spans="1:6" x14ac:dyDescent="0.35">
      <c r="A1530" s="8" t="s">
        <v>1605</v>
      </c>
      <c r="B1530" s="25"/>
      <c r="C1530" s="25"/>
      <c r="D1530" s="25">
        <v>1</v>
      </c>
      <c r="E1530" s="26">
        <v>1</v>
      </c>
      <c r="F1530"/>
    </row>
    <row r="1531" spans="1:6" x14ac:dyDescent="0.35">
      <c r="A1531" s="8" t="s">
        <v>1710</v>
      </c>
      <c r="B1531" s="25"/>
      <c r="C1531" s="25">
        <v>1</v>
      </c>
      <c r="D1531" s="25"/>
      <c r="E1531" s="26">
        <v>1</v>
      </c>
      <c r="F1531"/>
    </row>
    <row r="1532" spans="1:6" x14ac:dyDescent="0.35">
      <c r="A1532" s="8" t="s">
        <v>1799</v>
      </c>
      <c r="B1532" s="25"/>
      <c r="C1532" s="25">
        <v>1</v>
      </c>
      <c r="D1532" s="25"/>
      <c r="E1532" s="26">
        <v>1</v>
      </c>
      <c r="F1532"/>
    </row>
    <row r="1533" spans="1:6" x14ac:dyDescent="0.35">
      <c r="A1533" s="8" t="s">
        <v>1756</v>
      </c>
      <c r="B1533" s="25">
        <v>1</v>
      </c>
      <c r="C1533" s="25"/>
      <c r="D1533" s="25"/>
      <c r="E1533" s="26">
        <v>1</v>
      </c>
      <c r="F1533"/>
    </row>
    <row r="1534" spans="1:6" x14ac:dyDescent="0.35">
      <c r="A1534" s="8" t="s">
        <v>1616</v>
      </c>
      <c r="B1534" s="25">
        <v>1</v>
      </c>
      <c r="C1534" s="25"/>
      <c r="D1534" s="25"/>
      <c r="E1534" s="26">
        <v>1</v>
      </c>
      <c r="F1534"/>
    </row>
    <row r="1535" spans="1:6" x14ac:dyDescent="0.35">
      <c r="A1535" s="8" t="s">
        <v>1668</v>
      </c>
      <c r="B1535" s="25"/>
      <c r="C1535" s="25">
        <v>1</v>
      </c>
      <c r="D1535" s="25"/>
      <c r="E1535" s="26">
        <v>1</v>
      </c>
      <c r="F1535"/>
    </row>
    <row r="1536" spans="1:6" x14ac:dyDescent="0.35">
      <c r="A1536" s="8" t="s">
        <v>1621</v>
      </c>
      <c r="B1536" s="25">
        <v>1</v>
      </c>
      <c r="C1536" s="25"/>
      <c r="D1536" s="25"/>
      <c r="E1536" s="26">
        <v>1</v>
      </c>
      <c r="F1536"/>
    </row>
    <row r="1537" spans="1:6" x14ac:dyDescent="0.35">
      <c r="A1537" s="8" t="s">
        <v>1758</v>
      </c>
      <c r="B1537" s="25"/>
      <c r="C1537" s="25"/>
      <c r="D1537" s="25">
        <v>1</v>
      </c>
      <c r="E1537" s="26">
        <v>1</v>
      </c>
      <c r="F1537"/>
    </row>
    <row r="1538" spans="1:6" x14ac:dyDescent="0.35">
      <c r="A1538" s="8" t="s">
        <v>1629</v>
      </c>
      <c r="B1538" s="25">
        <v>1</v>
      </c>
      <c r="C1538" s="25"/>
      <c r="D1538" s="25"/>
      <c r="E1538" s="26">
        <v>1</v>
      </c>
      <c r="F1538"/>
    </row>
    <row r="1539" spans="1:6" x14ac:dyDescent="0.35">
      <c r="A1539" s="8" t="s">
        <v>1576</v>
      </c>
      <c r="B1539" s="25">
        <v>1</v>
      </c>
      <c r="C1539" s="25"/>
      <c r="D1539" s="25"/>
      <c r="E1539" s="26">
        <v>1</v>
      </c>
      <c r="F1539"/>
    </row>
    <row r="1540" spans="1:6" x14ac:dyDescent="0.35">
      <c r="A1540" s="8" t="s">
        <v>1885</v>
      </c>
      <c r="B1540" s="25"/>
      <c r="C1540" s="25"/>
      <c r="D1540" s="25">
        <v>1</v>
      </c>
      <c r="E1540" s="26">
        <v>1</v>
      </c>
      <c r="F1540"/>
    </row>
    <row r="1541" spans="1:6" x14ac:dyDescent="0.35">
      <c r="A1541" s="8" t="s">
        <v>1762</v>
      </c>
      <c r="B1541" s="25"/>
      <c r="C1541" s="25"/>
      <c r="D1541" s="25">
        <v>1</v>
      </c>
      <c r="E1541" s="26">
        <v>1</v>
      </c>
      <c r="F1541"/>
    </row>
    <row r="1542" spans="1:6" x14ac:dyDescent="0.35">
      <c r="A1542" s="8" t="s">
        <v>1651</v>
      </c>
      <c r="B1542" s="25"/>
      <c r="C1542" s="25"/>
      <c r="D1542" s="25">
        <v>1</v>
      </c>
      <c r="E1542" s="26">
        <v>1</v>
      </c>
      <c r="F1542"/>
    </row>
    <row r="1543" spans="1:6" x14ac:dyDescent="0.35">
      <c r="A1543" s="8" t="s">
        <v>1835</v>
      </c>
      <c r="B1543" s="25"/>
      <c r="C1543" s="25"/>
      <c r="D1543" s="25">
        <v>1</v>
      </c>
      <c r="E1543" s="26">
        <v>1</v>
      </c>
      <c r="F1543"/>
    </row>
    <row r="1544" spans="1:6" x14ac:dyDescent="0.35">
      <c r="A1544" s="8" t="s">
        <v>1661</v>
      </c>
      <c r="B1544" s="25"/>
      <c r="C1544" s="25"/>
      <c r="D1544" s="25">
        <v>1</v>
      </c>
      <c r="E1544" s="26">
        <v>1</v>
      </c>
      <c r="F1544"/>
    </row>
    <row r="1545" spans="1:6" x14ac:dyDescent="0.35">
      <c r="A1545" s="8" t="s">
        <v>1575</v>
      </c>
      <c r="B1545" s="25"/>
      <c r="C1545" s="25"/>
      <c r="D1545" s="25">
        <v>1</v>
      </c>
      <c r="E1545" s="26">
        <v>1</v>
      </c>
      <c r="F1545"/>
    </row>
    <row r="1546" spans="1:6" x14ac:dyDescent="0.35">
      <c r="A1546" s="8" t="s">
        <v>1840</v>
      </c>
      <c r="B1546" s="25">
        <v>1</v>
      </c>
      <c r="C1546" s="25"/>
      <c r="D1546" s="25"/>
      <c r="E1546" s="26">
        <v>1</v>
      </c>
      <c r="F1546"/>
    </row>
    <row r="1547" spans="1:6" x14ac:dyDescent="0.35">
      <c r="A1547" s="8" t="s">
        <v>824</v>
      </c>
      <c r="B1547" s="25">
        <v>1</v>
      </c>
      <c r="C1547" s="25"/>
      <c r="D1547" s="25"/>
      <c r="E1547" s="26">
        <v>1</v>
      </c>
      <c r="F1547"/>
    </row>
    <row r="1548" spans="1:6" x14ac:dyDescent="0.35">
      <c r="A1548" s="8" t="s">
        <v>868</v>
      </c>
      <c r="B1548" s="25"/>
      <c r="C1548" s="25">
        <v>1</v>
      </c>
      <c r="D1548" s="25"/>
      <c r="E1548" s="26">
        <v>1</v>
      </c>
      <c r="F1548"/>
    </row>
    <row r="1549" spans="1:6" x14ac:dyDescent="0.35">
      <c r="A1549" s="8" t="s">
        <v>1588</v>
      </c>
      <c r="B1549" s="25"/>
      <c r="C1549" s="25"/>
      <c r="D1549" s="25">
        <v>1</v>
      </c>
      <c r="E1549" s="26">
        <v>1</v>
      </c>
      <c r="F1549"/>
    </row>
    <row r="1550" spans="1:6" x14ac:dyDescent="0.35">
      <c r="A1550" s="8" t="s">
        <v>877</v>
      </c>
      <c r="B1550" s="25"/>
      <c r="C1550" s="25"/>
      <c r="D1550" s="25">
        <v>1</v>
      </c>
      <c r="E1550" s="26">
        <v>1</v>
      </c>
      <c r="F1550"/>
    </row>
    <row r="1551" spans="1:6" x14ac:dyDescent="0.35">
      <c r="A1551" s="8" t="s">
        <v>1601</v>
      </c>
      <c r="B1551" s="25"/>
      <c r="C1551" s="25">
        <v>1</v>
      </c>
      <c r="D1551" s="25"/>
      <c r="E1551" s="26">
        <v>1</v>
      </c>
      <c r="F1551"/>
    </row>
    <row r="1552" spans="1:6" x14ac:dyDescent="0.35">
      <c r="A1552" s="8" t="s">
        <v>1742</v>
      </c>
      <c r="B1552" s="25"/>
      <c r="C1552" s="25">
        <v>1</v>
      </c>
      <c r="D1552" s="25"/>
      <c r="E1552" s="26">
        <v>1</v>
      </c>
      <c r="F1552"/>
    </row>
    <row r="1553" spans="1:6" x14ac:dyDescent="0.35">
      <c r="A1553" s="8" t="s">
        <v>1767</v>
      </c>
      <c r="B1553" s="25"/>
      <c r="C1553" s="25"/>
      <c r="D1553" s="25">
        <v>1</v>
      </c>
      <c r="E1553" s="26">
        <v>1</v>
      </c>
      <c r="F1553"/>
    </row>
    <row r="1554" spans="1:6" x14ac:dyDescent="0.35">
      <c r="A1554" s="8" t="s">
        <v>1844</v>
      </c>
      <c r="B1554" s="25"/>
      <c r="C1554" s="25"/>
      <c r="D1554" s="25">
        <v>1</v>
      </c>
      <c r="E1554" s="26">
        <v>1</v>
      </c>
      <c r="F1554"/>
    </row>
    <row r="1555" spans="1:6" x14ac:dyDescent="0.35">
      <c r="A1555" s="8" t="s">
        <v>1769</v>
      </c>
      <c r="B1555" s="25"/>
      <c r="C1555" s="25"/>
      <c r="D1555" s="25">
        <v>1</v>
      </c>
      <c r="E1555" s="26">
        <v>1</v>
      </c>
      <c r="F1555"/>
    </row>
    <row r="1556" spans="1:6" x14ac:dyDescent="0.35">
      <c r="A1556" s="8" t="s">
        <v>1766</v>
      </c>
      <c r="B1556" s="25">
        <v>1</v>
      </c>
      <c r="C1556" s="25"/>
      <c r="D1556" s="25"/>
      <c r="E1556" s="26">
        <v>1</v>
      </c>
      <c r="F1556"/>
    </row>
    <row r="1557" spans="1:6" x14ac:dyDescent="0.35">
      <c r="A1557" s="8" t="s">
        <v>1618</v>
      </c>
      <c r="B1557" s="25"/>
      <c r="C1557" s="25"/>
      <c r="D1557" s="25">
        <v>1</v>
      </c>
      <c r="E1557" s="26">
        <v>1</v>
      </c>
      <c r="F1557"/>
    </row>
    <row r="1558" spans="1:6" x14ac:dyDescent="0.35">
      <c r="A1558" s="8" t="s">
        <v>1888</v>
      </c>
      <c r="B1558" s="25"/>
      <c r="C1558" s="25">
        <v>1</v>
      </c>
      <c r="D1558" s="25"/>
      <c r="E1558" s="26">
        <v>1</v>
      </c>
      <c r="F1558"/>
    </row>
    <row r="1559" spans="1:6" x14ac:dyDescent="0.35">
      <c r="A1559" s="8" t="s">
        <v>1627</v>
      </c>
      <c r="B1559" s="25"/>
      <c r="C1559" s="25"/>
      <c r="D1559" s="25">
        <v>1</v>
      </c>
      <c r="E1559" s="26">
        <v>1</v>
      </c>
      <c r="F1559"/>
    </row>
    <row r="1560" spans="1:6" x14ac:dyDescent="0.35">
      <c r="A1560" s="8" t="s">
        <v>1757</v>
      </c>
      <c r="B1560" s="25"/>
      <c r="C1560" s="25">
        <v>1</v>
      </c>
      <c r="D1560" s="25"/>
      <c r="E1560" s="26">
        <v>1</v>
      </c>
      <c r="F1560"/>
    </row>
    <row r="1561" spans="1:6" x14ac:dyDescent="0.35">
      <c r="A1561" s="8" t="s">
        <v>1631</v>
      </c>
      <c r="B1561" s="25">
        <v>1</v>
      </c>
      <c r="C1561" s="25"/>
      <c r="D1561" s="25"/>
      <c r="E1561" s="26">
        <v>1</v>
      </c>
      <c r="F1561"/>
    </row>
    <row r="1562" spans="1:6" x14ac:dyDescent="0.35">
      <c r="A1562" s="8" t="s">
        <v>1853</v>
      </c>
      <c r="B1562" s="25"/>
      <c r="C1562" s="25"/>
      <c r="D1562" s="25">
        <v>1</v>
      </c>
      <c r="E1562" s="26">
        <v>1</v>
      </c>
      <c r="F1562"/>
    </row>
    <row r="1563" spans="1:6" x14ac:dyDescent="0.35">
      <c r="A1563" s="8" t="s">
        <v>1773</v>
      </c>
      <c r="B1563" s="25"/>
      <c r="C1563" s="25"/>
      <c r="D1563" s="25">
        <v>1</v>
      </c>
      <c r="E1563" s="26">
        <v>1</v>
      </c>
      <c r="F1563"/>
    </row>
    <row r="1564" spans="1:6" x14ac:dyDescent="0.35">
      <c r="A1564" s="8" t="s">
        <v>1788</v>
      </c>
      <c r="B1564" s="25"/>
      <c r="C1564" s="25"/>
      <c r="D1564" s="25">
        <v>1</v>
      </c>
      <c r="E1564" s="26">
        <v>1</v>
      </c>
      <c r="F1564"/>
    </row>
    <row r="1565" spans="1:6" x14ac:dyDescent="0.35">
      <c r="A1565" s="8" t="s">
        <v>1657</v>
      </c>
      <c r="B1565" s="25"/>
      <c r="C1565" s="25">
        <v>1</v>
      </c>
      <c r="D1565" s="25"/>
      <c r="E1565" s="26">
        <v>1</v>
      </c>
      <c r="F1565"/>
    </row>
    <row r="1566" spans="1:6" x14ac:dyDescent="0.35">
      <c r="A1566" s="8" t="s">
        <v>1850</v>
      </c>
      <c r="B1566" s="25"/>
      <c r="C1566" s="25">
        <v>1</v>
      </c>
      <c r="D1566" s="25"/>
      <c r="E1566" s="26">
        <v>1</v>
      </c>
      <c r="F1566"/>
    </row>
    <row r="1567" spans="1:6" x14ac:dyDescent="0.35">
      <c r="A1567" s="8" t="s">
        <v>1667</v>
      </c>
      <c r="B1567" s="25">
        <v>1</v>
      </c>
      <c r="C1567" s="25"/>
      <c r="D1567" s="25"/>
      <c r="E1567" s="26">
        <v>1</v>
      </c>
      <c r="F1567"/>
    </row>
    <row r="1568" spans="1:6" x14ac:dyDescent="0.35">
      <c r="A1568" s="8" t="s">
        <v>1730</v>
      </c>
      <c r="B1568" s="25"/>
      <c r="C1568" s="25"/>
      <c r="D1568" s="25">
        <v>1</v>
      </c>
      <c r="E1568" s="26">
        <v>1</v>
      </c>
      <c r="F1568"/>
    </row>
    <row r="1569" spans="1:6" x14ac:dyDescent="0.35">
      <c r="A1569" s="8" t="s">
        <v>1775</v>
      </c>
      <c r="B1569" s="25"/>
      <c r="C1569" s="25"/>
      <c r="D1569" s="25">
        <v>1</v>
      </c>
      <c r="E1569" s="26">
        <v>1</v>
      </c>
      <c r="F1569"/>
    </row>
    <row r="1570" spans="1:6" x14ac:dyDescent="0.35">
      <c r="A1570" s="8" t="s">
        <v>1852</v>
      </c>
      <c r="B1570" s="25"/>
      <c r="C1570" s="25"/>
      <c r="D1570" s="25">
        <v>1</v>
      </c>
      <c r="E1570" s="26">
        <v>1</v>
      </c>
      <c r="F1570"/>
    </row>
    <row r="1571" spans="1:6" x14ac:dyDescent="0.35">
      <c r="A1571" s="8" t="s">
        <v>1691</v>
      </c>
      <c r="B1571" s="25"/>
      <c r="C1571" s="25">
        <v>1</v>
      </c>
      <c r="D1571" s="25"/>
      <c r="E1571" s="26">
        <v>1</v>
      </c>
      <c r="F1571"/>
    </row>
    <row r="1572" spans="1:6" x14ac:dyDescent="0.35">
      <c r="A1572" s="8" t="s">
        <v>1790</v>
      </c>
      <c r="B1572" s="25"/>
      <c r="C1572" s="25">
        <v>1</v>
      </c>
      <c r="D1572" s="25"/>
      <c r="E1572" s="26">
        <v>1</v>
      </c>
      <c r="F1572"/>
    </row>
    <row r="1573" spans="1:6" x14ac:dyDescent="0.35">
      <c r="A1573" s="8" t="s">
        <v>1696</v>
      </c>
      <c r="B1573" s="25"/>
      <c r="C1573" s="25">
        <v>1</v>
      </c>
      <c r="D1573" s="25"/>
      <c r="E1573" s="26">
        <v>1</v>
      </c>
      <c r="F1573"/>
    </row>
    <row r="1574" spans="1:6" x14ac:dyDescent="0.35">
      <c r="A1574" s="8" t="s">
        <v>1854</v>
      </c>
      <c r="B1574" s="25"/>
      <c r="C1574" s="25">
        <v>1</v>
      </c>
      <c r="D1574" s="25"/>
      <c r="E1574" s="26">
        <v>1</v>
      </c>
      <c r="F1574"/>
    </row>
    <row r="1575" spans="1:6" x14ac:dyDescent="0.35">
      <c r="A1575" s="8" t="s">
        <v>1777</v>
      </c>
      <c r="B1575" s="25">
        <v>1</v>
      </c>
      <c r="C1575" s="25"/>
      <c r="D1575" s="25"/>
      <c r="E1575" s="26">
        <v>1</v>
      </c>
      <c r="F1575"/>
    </row>
    <row r="1576" spans="1:6" x14ac:dyDescent="0.35">
      <c r="A1576" s="8" t="s">
        <v>1759</v>
      </c>
      <c r="B1576" s="25"/>
      <c r="C1576" s="25">
        <v>1</v>
      </c>
      <c r="D1576" s="25"/>
      <c r="E1576" s="26">
        <v>1</v>
      </c>
      <c r="F1576"/>
    </row>
    <row r="1577" spans="1:6" x14ac:dyDescent="0.35">
      <c r="A1577" s="8" t="s">
        <v>1731</v>
      </c>
      <c r="B1577" s="25">
        <v>1</v>
      </c>
      <c r="C1577" s="25"/>
      <c r="D1577" s="25"/>
      <c r="E1577" s="26">
        <v>1</v>
      </c>
      <c r="F1577"/>
    </row>
    <row r="1578" spans="1:6" x14ac:dyDescent="0.35">
      <c r="A1578" s="8" t="s">
        <v>1609</v>
      </c>
      <c r="B1578" s="25">
        <v>1</v>
      </c>
      <c r="C1578" s="25"/>
      <c r="D1578" s="25"/>
      <c r="E1578" s="26">
        <v>1</v>
      </c>
      <c r="F1578"/>
    </row>
    <row r="1579" spans="1:6" x14ac:dyDescent="0.35">
      <c r="A1579" s="8" t="s">
        <v>1821</v>
      </c>
      <c r="B1579" s="25"/>
      <c r="C1579" s="25"/>
      <c r="D1579" s="25">
        <v>1</v>
      </c>
      <c r="E1579" s="26">
        <v>1</v>
      </c>
      <c r="F1579"/>
    </row>
    <row r="1580" spans="1:6" x14ac:dyDescent="0.35">
      <c r="A1580" s="8" t="s">
        <v>1737</v>
      </c>
      <c r="B1580" s="25"/>
      <c r="C1580" s="25"/>
      <c r="D1580" s="25">
        <v>1</v>
      </c>
      <c r="E1580" s="26">
        <v>1</v>
      </c>
      <c r="F1580"/>
    </row>
    <row r="1581" spans="1:6" x14ac:dyDescent="0.35">
      <c r="A1581" s="8" t="s">
        <v>1774</v>
      </c>
      <c r="B1581" s="25">
        <v>1</v>
      </c>
      <c r="C1581" s="25"/>
      <c r="D1581" s="25"/>
      <c r="E1581" s="26">
        <v>1</v>
      </c>
      <c r="F1581"/>
    </row>
    <row r="1582" spans="1:6" x14ac:dyDescent="0.35">
      <c r="A1582" s="8" t="s">
        <v>1882</v>
      </c>
      <c r="B1582" s="25">
        <v>1</v>
      </c>
      <c r="C1582" s="25"/>
      <c r="D1582" s="25"/>
      <c r="E1582" s="26">
        <v>1</v>
      </c>
      <c r="F1582"/>
    </row>
    <row r="1583" spans="1:6" x14ac:dyDescent="0.35">
      <c r="A1583" s="8" t="s">
        <v>1929</v>
      </c>
      <c r="B1583" s="25"/>
      <c r="C1583" s="25"/>
      <c r="D1583" s="25">
        <v>1</v>
      </c>
      <c r="E1583" s="26">
        <v>1</v>
      </c>
      <c r="F1583"/>
    </row>
    <row r="1584" spans="1:6" x14ac:dyDescent="0.35">
      <c r="A1584" s="8" t="s">
        <v>3925</v>
      </c>
      <c r="B1584" s="25"/>
      <c r="C1584" s="25">
        <v>1</v>
      </c>
      <c r="D1584" s="25"/>
      <c r="E1584" s="26">
        <v>1</v>
      </c>
      <c r="F1584"/>
    </row>
    <row r="1585" spans="1:6" x14ac:dyDescent="0.35">
      <c r="A1585" s="8" t="s">
        <v>1981</v>
      </c>
      <c r="B1585" s="25"/>
      <c r="C1585" s="25"/>
      <c r="D1585" s="25">
        <v>1</v>
      </c>
      <c r="E1585" s="26">
        <v>1</v>
      </c>
      <c r="F1585"/>
    </row>
    <row r="1586" spans="1:6" x14ac:dyDescent="0.35">
      <c r="A1586" s="8" t="s">
        <v>1860</v>
      </c>
      <c r="B1586" s="25"/>
      <c r="C1586" s="25">
        <v>1</v>
      </c>
      <c r="D1586" s="25"/>
      <c r="E1586" s="26">
        <v>1</v>
      </c>
      <c r="F1586"/>
    </row>
    <row r="1587" spans="1:6" x14ac:dyDescent="0.35">
      <c r="A1587" s="8" t="s">
        <v>1982</v>
      </c>
      <c r="B1587" s="25"/>
      <c r="C1587" s="25"/>
      <c r="D1587" s="25">
        <v>1</v>
      </c>
      <c r="E1587" s="26">
        <v>1</v>
      </c>
      <c r="F1587"/>
    </row>
    <row r="1588" spans="1:6" x14ac:dyDescent="0.35">
      <c r="A1588" s="8" t="s">
        <v>1980</v>
      </c>
      <c r="B1588" s="25">
        <v>1</v>
      </c>
      <c r="C1588" s="25"/>
      <c r="D1588" s="25"/>
      <c r="E1588" s="26">
        <v>1</v>
      </c>
      <c r="F1588"/>
    </row>
    <row r="1589" spans="1:6" x14ac:dyDescent="0.35">
      <c r="A1589" s="8" t="s">
        <v>1939</v>
      </c>
      <c r="B1589" s="25">
        <v>1</v>
      </c>
      <c r="C1589" s="25"/>
      <c r="D1589" s="25"/>
      <c r="E1589" s="26">
        <v>1</v>
      </c>
      <c r="F1589"/>
    </row>
    <row r="1590" spans="1:6" x14ac:dyDescent="0.35">
      <c r="A1590" s="8" t="s">
        <v>1920</v>
      </c>
      <c r="B1590" s="25"/>
      <c r="C1590" s="25"/>
      <c r="D1590" s="25">
        <v>1</v>
      </c>
      <c r="E1590" s="26">
        <v>1</v>
      </c>
      <c r="F1590"/>
    </row>
    <row r="1591" spans="1:6" x14ac:dyDescent="0.35">
      <c r="A1591" s="8" t="s">
        <v>1987</v>
      </c>
      <c r="B1591" s="25"/>
      <c r="C1591" s="25">
        <v>1</v>
      </c>
      <c r="D1591" s="25"/>
      <c r="E1591" s="26">
        <v>1</v>
      </c>
      <c r="F1591"/>
    </row>
    <row r="1592" spans="1:6" x14ac:dyDescent="0.35">
      <c r="A1592" s="8" t="s">
        <v>1959</v>
      </c>
      <c r="B1592" s="25">
        <v>1</v>
      </c>
      <c r="C1592" s="25"/>
      <c r="D1592" s="25"/>
      <c r="E1592" s="26">
        <v>1</v>
      </c>
      <c r="F1592"/>
    </row>
    <row r="1593" spans="1:6" x14ac:dyDescent="0.35">
      <c r="A1593" s="8" t="s">
        <v>1966</v>
      </c>
      <c r="B1593" s="25"/>
      <c r="C1593" s="25"/>
      <c r="D1593" s="25">
        <v>1</v>
      </c>
      <c r="E1593" s="26">
        <v>1</v>
      </c>
      <c r="F1593"/>
    </row>
    <row r="1594" spans="1:6" x14ac:dyDescent="0.35">
      <c r="A1594" s="8" t="s">
        <v>1978</v>
      </c>
      <c r="B1594" s="25"/>
      <c r="C1594" s="25"/>
      <c r="D1594" s="25">
        <v>1</v>
      </c>
      <c r="E1594" s="26">
        <v>1</v>
      </c>
      <c r="F1594"/>
    </row>
    <row r="1595" spans="1:6" x14ac:dyDescent="0.35">
      <c r="A1595" s="8" t="s">
        <v>918</v>
      </c>
      <c r="B1595" s="25">
        <v>1</v>
      </c>
      <c r="C1595" s="25"/>
      <c r="D1595" s="25"/>
      <c r="E1595" s="26">
        <v>1</v>
      </c>
      <c r="F1595"/>
    </row>
    <row r="1596" spans="1:6" x14ac:dyDescent="0.35">
      <c r="A1596" s="8" t="s">
        <v>679</v>
      </c>
      <c r="B1596" s="25"/>
      <c r="C1596" s="25"/>
      <c r="D1596" s="25">
        <v>1</v>
      </c>
      <c r="E1596" s="26">
        <v>1</v>
      </c>
      <c r="F1596"/>
    </row>
    <row r="1597" spans="1:6" x14ac:dyDescent="0.35">
      <c r="A1597" s="8" t="s">
        <v>1989</v>
      </c>
      <c r="B1597" s="25"/>
      <c r="C1597" s="25"/>
      <c r="D1597" s="25">
        <v>1</v>
      </c>
      <c r="E1597" s="26">
        <v>1</v>
      </c>
      <c r="F1597"/>
    </row>
    <row r="1598" spans="1:6" x14ac:dyDescent="0.35">
      <c r="A1598" s="8" t="s">
        <v>1902</v>
      </c>
      <c r="B1598" s="25"/>
      <c r="C1598" s="25"/>
      <c r="D1598" s="25">
        <v>1</v>
      </c>
      <c r="E1598" s="26">
        <v>1</v>
      </c>
      <c r="F1598"/>
    </row>
    <row r="1599" spans="1:6" x14ac:dyDescent="0.35">
      <c r="A1599" s="8" t="s">
        <v>1962</v>
      </c>
      <c r="B1599" s="25"/>
      <c r="C1599" s="25">
        <v>1</v>
      </c>
      <c r="D1599" s="25"/>
      <c r="E1599" s="26">
        <v>1</v>
      </c>
      <c r="F1599"/>
    </row>
    <row r="1600" spans="1:6" x14ac:dyDescent="0.35">
      <c r="A1600" s="8" t="s">
        <v>1910</v>
      </c>
      <c r="B1600" s="25"/>
      <c r="C1600" s="25"/>
      <c r="D1600" s="25">
        <v>1</v>
      </c>
      <c r="E1600" s="26">
        <v>1</v>
      </c>
      <c r="F1600"/>
    </row>
    <row r="1601" spans="1:6" x14ac:dyDescent="0.35">
      <c r="A1601" s="8" t="s">
        <v>1964</v>
      </c>
      <c r="B1601" s="25"/>
      <c r="C1601" s="25">
        <v>1</v>
      </c>
      <c r="D1601" s="25"/>
      <c r="E1601" s="26">
        <v>1</v>
      </c>
      <c r="F1601"/>
    </row>
    <row r="1602" spans="1:6" x14ac:dyDescent="0.35">
      <c r="A1602" s="8" t="s">
        <v>1894</v>
      </c>
      <c r="B1602" s="25">
        <v>1</v>
      </c>
      <c r="C1602" s="25"/>
      <c r="D1602" s="25"/>
      <c r="E1602" s="26">
        <v>1</v>
      </c>
      <c r="F1602"/>
    </row>
    <row r="1603" spans="1:6" x14ac:dyDescent="0.35">
      <c r="A1603" s="8" t="s">
        <v>906</v>
      </c>
      <c r="B1603" s="25"/>
      <c r="C1603" s="25"/>
      <c r="D1603" s="25">
        <v>1</v>
      </c>
      <c r="E1603" s="26">
        <v>1</v>
      </c>
      <c r="F1603"/>
    </row>
    <row r="1604" spans="1:6" x14ac:dyDescent="0.35">
      <c r="A1604" s="8" t="s">
        <v>2023</v>
      </c>
      <c r="B1604" s="25"/>
      <c r="C1604" s="25"/>
      <c r="D1604" s="25">
        <v>1</v>
      </c>
      <c r="E1604" s="26">
        <v>1</v>
      </c>
      <c r="F1604"/>
    </row>
    <row r="1605" spans="1:6" x14ac:dyDescent="0.35">
      <c r="A1605" s="8" t="s">
        <v>1968</v>
      </c>
      <c r="B1605" s="25">
        <v>1</v>
      </c>
      <c r="C1605" s="25"/>
      <c r="D1605" s="25"/>
      <c r="E1605" s="26">
        <v>1</v>
      </c>
      <c r="F1605"/>
    </row>
    <row r="1606" spans="1:6" x14ac:dyDescent="0.35">
      <c r="A1606" s="8" t="s">
        <v>1926</v>
      </c>
      <c r="B1606" s="25"/>
      <c r="C1606" s="25"/>
      <c r="D1606" s="25">
        <v>1</v>
      </c>
      <c r="E1606" s="26">
        <v>1</v>
      </c>
      <c r="F1606"/>
    </row>
    <row r="1607" spans="1:6" x14ac:dyDescent="0.35">
      <c r="A1607" s="8" t="s">
        <v>1991</v>
      </c>
      <c r="B1607" s="25"/>
      <c r="C1607" s="25"/>
      <c r="D1607" s="25">
        <v>1</v>
      </c>
      <c r="E1607" s="26">
        <v>1</v>
      </c>
      <c r="F1607"/>
    </row>
    <row r="1608" spans="1:6" x14ac:dyDescent="0.35">
      <c r="A1608" s="8" t="s">
        <v>1923</v>
      </c>
      <c r="B1608" s="25">
        <v>1</v>
      </c>
      <c r="C1608" s="25"/>
      <c r="D1608" s="25"/>
      <c r="E1608" s="26">
        <v>1</v>
      </c>
      <c r="F1608"/>
    </row>
    <row r="1609" spans="1:6" x14ac:dyDescent="0.35">
      <c r="A1609" s="8" t="s">
        <v>1972</v>
      </c>
      <c r="B1609" s="25"/>
      <c r="C1609" s="25"/>
      <c r="D1609" s="25">
        <v>1</v>
      </c>
      <c r="E1609" s="26">
        <v>1</v>
      </c>
      <c r="F1609"/>
    </row>
    <row r="1610" spans="1:6" x14ac:dyDescent="0.35">
      <c r="A1610" s="8" t="s">
        <v>1851</v>
      </c>
      <c r="B1610" s="25">
        <v>1</v>
      </c>
      <c r="C1610" s="25"/>
      <c r="D1610" s="25"/>
      <c r="E1610" s="26">
        <v>1</v>
      </c>
      <c r="F1610"/>
    </row>
    <row r="1611" spans="1:6" x14ac:dyDescent="0.35">
      <c r="A1611" s="8" t="s">
        <v>1746</v>
      </c>
      <c r="B1611" s="25"/>
      <c r="C1611" s="25">
        <v>1</v>
      </c>
      <c r="D1611" s="25"/>
      <c r="E1611" s="26">
        <v>1</v>
      </c>
      <c r="F1611"/>
    </row>
    <row r="1612" spans="1:6" x14ac:dyDescent="0.35">
      <c r="A1612" s="8" t="s">
        <v>1747</v>
      </c>
      <c r="B1612" s="25">
        <v>1</v>
      </c>
      <c r="C1612" s="25"/>
      <c r="D1612" s="25"/>
      <c r="E1612" s="26">
        <v>1</v>
      </c>
      <c r="F1612"/>
    </row>
    <row r="1613" spans="1:6" x14ac:dyDescent="0.35">
      <c r="A1613" s="8" t="s">
        <v>1916</v>
      </c>
      <c r="B1613" s="25">
        <v>1</v>
      </c>
      <c r="C1613" s="25"/>
      <c r="D1613" s="25"/>
      <c r="E1613" s="26">
        <v>1</v>
      </c>
      <c r="F1613"/>
    </row>
    <row r="1614" spans="1:6" x14ac:dyDescent="0.35">
      <c r="A1614" s="8" t="s">
        <v>1817</v>
      </c>
      <c r="B1614" s="25"/>
      <c r="C1614" s="25"/>
      <c r="D1614" s="25">
        <v>1</v>
      </c>
      <c r="E1614" s="26">
        <v>1</v>
      </c>
      <c r="F1614"/>
    </row>
    <row r="1615" spans="1:6" x14ac:dyDescent="0.35">
      <c r="A1615" s="8" t="s">
        <v>1945</v>
      </c>
      <c r="B1615" s="25">
        <v>1</v>
      </c>
      <c r="C1615" s="25"/>
      <c r="D1615" s="25"/>
      <c r="E1615" s="26">
        <v>1</v>
      </c>
      <c r="F1615"/>
    </row>
    <row r="1616" spans="1:6" x14ac:dyDescent="0.35">
      <c r="A1616" s="8" t="s">
        <v>1943</v>
      </c>
      <c r="B1616" s="25">
        <v>1</v>
      </c>
      <c r="C1616" s="25"/>
      <c r="D1616" s="25"/>
      <c r="E1616" s="26">
        <v>1</v>
      </c>
      <c r="F1616"/>
    </row>
    <row r="1617" spans="1:6" x14ac:dyDescent="0.35">
      <c r="A1617" s="8" t="s">
        <v>2022</v>
      </c>
      <c r="B1617" s="25"/>
      <c r="C1617" s="25"/>
      <c r="D1617" s="25">
        <v>1</v>
      </c>
      <c r="E1617" s="26">
        <v>1</v>
      </c>
      <c r="F1617"/>
    </row>
    <row r="1618" spans="1:6" x14ac:dyDescent="0.35">
      <c r="A1618" s="8" t="s">
        <v>2018</v>
      </c>
      <c r="B1618" s="25"/>
      <c r="C1618" s="25"/>
      <c r="D1618" s="25">
        <v>1</v>
      </c>
      <c r="E1618" s="26">
        <v>1</v>
      </c>
      <c r="F1618"/>
    </row>
    <row r="1619" spans="1:6" x14ac:dyDescent="0.35">
      <c r="A1619" s="8" t="s">
        <v>2026</v>
      </c>
      <c r="B1619" s="25">
        <v>1</v>
      </c>
      <c r="C1619" s="25"/>
      <c r="D1619" s="25"/>
      <c r="E1619" s="26">
        <v>1</v>
      </c>
      <c r="F1619"/>
    </row>
    <row r="1620" spans="1:6" x14ac:dyDescent="0.35">
      <c r="A1620" s="8" t="s">
        <v>1947</v>
      </c>
      <c r="B1620" s="25">
        <v>1</v>
      </c>
      <c r="C1620" s="25"/>
      <c r="D1620" s="25"/>
      <c r="E1620" s="26">
        <v>1</v>
      </c>
      <c r="F1620"/>
    </row>
    <row r="1621" spans="1:6" x14ac:dyDescent="0.35">
      <c r="A1621" s="8" t="s">
        <v>1985</v>
      </c>
      <c r="B1621" s="25">
        <v>1</v>
      </c>
      <c r="C1621" s="25"/>
      <c r="D1621" s="25"/>
      <c r="E1621" s="26">
        <v>1</v>
      </c>
      <c r="F1621"/>
    </row>
    <row r="1622" spans="1:6" x14ac:dyDescent="0.35">
      <c r="A1622" s="8" t="s">
        <v>1949</v>
      </c>
      <c r="B1622" s="25"/>
      <c r="C1622" s="25">
        <v>1</v>
      </c>
      <c r="D1622" s="25"/>
      <c r="E1622" s="26">
        <v>1</v>
      </c>
      <c r="F1622"/>
    </row>
    <row r="1623" spans="1:6" x14ac:dyDescent="0.35">
      <c r="A1623" s="8" t="s">
        <v>916</v>
      </c>
      <c r="B1623" s="25">
        <v>1</v>
      </c>
      <c r="C1623" s="25"/>
      <c r="D1623" s="25"/>
      <c r="E1623" s="26">
        <v>1</v>
      </c>
      <c r="F1623"/>
    </row>
    <row r="1624" spans="1:6" x14ac:dyDescent="0.35">
      <c r="A1624" s="8" t="s">
        <v>1950</v>
      </c>
      <c r="B1624" s="25">
        <v>1</v>
      </c>
      <c r="C1624" s="25"/>
      <c r="D1624" s="25"/>
      <c r="E1624" s="26">
        <v>1</v>
      </c>
      <c r="F1624"/>
    </row>
    <row r="1625" spans="1:6" x14ac:dyDescent="0.35">
      <c r="A1625" s="8" t="s">
        <v>1988</v>
      </c>
      <c r="B1625" s="25"/>
      <c r="C1625" s="25"/>
      <c r="D1625" s="25">
        <v>1</v>
      </c>
      <c r="E1625" s="26">
        <v>1</v>
      </c>
      <c r="F1625"/>
    </row>
    <row r="1626" spans="1:6" x14ac:dyDescent="0.35">
      <c r="A1626" s="8" t="s">
        <v>1953</v>
      </c>
      <c r="B1626" s="25">
        <v>1</v>
      </c>
      <c r="C1626" s="25"/>
      <c r="D1626" s="25"/>
      <c r="E1626" s="26">
        <v>1</v>
      </c>
      <c r="F1626"/>
    </row>
    <row r="1627" spans="1:6" x14ac:dyDescent="0.35">
      <c r="A1627" s="8" t="s">
        <v>940</v>
      </c>
      <c r="B1627" s="25">
        <v>1</v>
      </c>
      <c r="C1627" s="25"/>
      <c r="D1627" s="25"/>
      <c r="E1627" s="26">
        <v>1</v>
      </c>
      <c r="F1627"/>
    </row>
    <row r="1628" spans="1:6" x14ac:dyDescent="0.35">
      <c r="A1628" s="8" t="s">
        <v>1955</v>
      </c>
      <c r="B1628" s="25"/>
      <c r="C1628" s="25"/>
      <c r="D1628" s="25">
        <v>1</v>
      </c>
      <c r="E1628" s="26">
        <v>1</v>
      </c>
      <c r="F1628"/>
    </row>
    <row r="1629" spans="1:6" x14ac:dyDescent="0.35">
      <c r="A1629" s="8" t="s">
        <v>1992</v>
      </c>
      <c r="B1629" s="25">
        <v>1</v>
      </c>
      <c r="C1629" s="25"/>
      <c r="D1629" s="25"/>
      <c r="E1629" s="26">
        <v>1</v>
      </c>
      <c r="F1629"/>
    </row>
    <row r="1630" spans="1:6" x14ac:dyDescent="0.35">
      <c r="A1630" s="8" t="s">
        <v>1952</v>
      </c>
      <c r="B1630" s="25">
        <v>1</v>
      </c>
      <c r="C1630" s="25"/>
      <c r="D1630" s="25"/>
      <c r="E1630" s="26">
        <v>1</v>
      </c>
      <c r="F1630"/>
    </row>
    <row r="1631" spans="1:6" x14ac:dyDescent="0.35">
      <c r="A1631" s="8" t="s">
        <v>1994</v>
      </c>
      <c r="B1631" s="25">
        <v>1</v>
      </c>
      <c r="C1631" s="25"/>
      <c r="D1631" s="25"/>
      <c r="E1631" s="26">
        <v>1</v>
      </c>
      <c r="F1631"/>
    </row>
    <row r="1632" spans="1:6" x14ac:dyDescent="0.35">
      <c r="A1632" s="8" t="s">
        <v>1961</v>
      </c>
      <c r="B1632" s="25"/>
      <c r="C1632" s="25">
        <v>1</v>
      </c>
      <c r="D1632" s="25"/>
      <c r="E1632" s="26">
        <v>1</v>
      </c>
      <c r="F1632"/>
    </row>
    <row r="1633" spans="1:6" x14ac:dyDescent="0.35">
      <c r="A1633" s="8" t="s">
        <v>1996</v>
      </c>
      <c r="B1633" s="25"/>
      <c r="C1633" s="25">
        <v>1</v>
      </c>
      <c r="D1633" s="25"/>
      <c r="E1633" s="26">
        <v>1</v>
      </c>
      <c r="F1633"/>
    </row>
    <row r="1634" spans="1:6" x14ac:dyDescent="0.35">
      <c r="A1634" s="8" t="s">
        <v>1919</v>
      </c>
      <c r="B1634" s="25">
        <v>1</v>
      </c>
      <c r="C1634" s="25"/>
      <c r="D1634" s="25"/>
      <c r="E1634" s="26">
        <v>1</v>
      </c>
      <c r="F1634"/>
    </row>
    <row r="1635" spans="1:6" x14ac:dyDescent="0.35">
      <c r="A1635" s="8" t="s">
        <v>1998</v>
      </c>
      <c r="B1635" s="25"/>
      <c r="C1635" s="25">
        <v>1</v>
      </c>
      <c r="D1635" s="25"/>
      <c r="E1635" s="26">
        <v>1</v>
      </c>
      <c r="F1635"/>
    </row>
    <row r="1636" spans="1:6" x14ac:dyDescent="0.35">
      <c r="A1636" s="8" t="s">
        <v>1824</v>
      </c>
      <c r="B1636" s="25"/>
      <c r="C1636" s="25"/>
      <c r="D1636" s="25">
        <v>1</v>
      </c>
      <c r="E1636" s="26">
        <v>1</v>
      </c>
      <c r="F1636"/>
    </row>
    <row r="1637" spans="1:6" x14ac:dyDescent="0.35">
      <c r="A1637" s="8" t="s">
        <v>2005</v>
      </c>
      <c r="B1637" s="25"/>
      <c r="C1637" s="25"/>
      <c r="D1637" s="25">
        <v>1</v>
      </c>
      <c r="E1637" s="26">
        <v>1</v>
      </c>
      <c r="F1637"/>
    </row>
    <row r="1638" spans="1:6" x14ac:dyDescent="0.35">
      <c r="A1638" s="8" t="s">
        <v>1925</v>
      </c>
      <c r="B1638" s="25"/>
      <c r="C1638" s="25"/>
      <c r="D1638" s="25">
        <v>1</v>
      </c>
      <c r="E1638" s="26">
        <v>1</v>
      </c>
      <c r="F1638"/>
    </row>
    <row r="1639" spans="1:6" x14ac:dyDescent="0.35">
      <c r="A1639" s="8" t="s">
        <v>1957</v>
      </c>
      <c r="B1639" s="25"/>
      <c r="C1639" s="25"/>
      <c r="D1639" s="25">
        <v>1</v>
      </c>
      <c r="E1639" s="26">
        <v>1</v>
      </c>
      <c r="F1639"/>
    </row>
    <row r="1640" spans="1:6" x14ac:dyDescent="0.35">
      <c r="A1640" s="8" t="s">
        <v>1934</v>
      </c>
      <c r="B1640" s="25"/>
      <c r="C1640" s="25"/>
      <c r="D1640" s="25">
        <v>1</v>
      </c>
      <c r="E1640" s="26">
        <v>1</v>
      </c>
      <c r="F1640"/>
    </row>
    <row r="1641" spans="1:6" x14ac:dyDescent="0.35">
      <c r="A1641" s="8" t="s">
        <v>2004</v>
      </c>
      <c r="B1641" s="25">
        <v>1</v>
      </c>
      <c r="C1641" s="25"/>
      <c r="D1641" s="25"/>
      <c r="E1641" s="26">
        <v>1</v>
      </c>
      <c r="F1641"/>
    </row>
    <row r="1642" spans="1:6" x14ac:dyDescent="0.35">
      <c r="A1642" s="8" t="s">
        <v>1848</v>
      </c>
      <c r="B1642" s="25">
        <v>1</v>
      </c>
      <c r="C1642" s="25"/>
      <c r="D1642" s="25"/>
      <c r="E1642" s="26">
        <v>1</v>
      </c>
      <c r="F1642"/>
    </row>
    <row r="1643" spans="1:6" x14ac:dyDescent="0.35">
      <c r="A1643" s="8" t="s">
        <v>936</v>
      </c>
      <c r="B1643" s="25">
        <v>1</v>
      </c>
      <c r="C1643" s="25"/>
      <c r="D1643" s="25"/>
      <c r="E1643" s="26">
        <v>1</v>
      </c>
      <c r="F1643"/>
    </row>
    <row r="1644" spans="1:6" x14ac:dyDescent="0.35">
      <c r="A1644" s="8" t="s">
        <v>1743</v>
      </c>
      <c r="B1644" s="25">
        <v>1</v>
      </c>
      <c r="C1644" s="25"/>
      <c r="D1644" s="25"/>
      <c r="E1644" s="26">
        <v>1</v>
      </c>
      <c r="F1644"/>
    </row>
    <row r="1645" spans="1:6" x14ac:dyDescent="0.35">
      <c r="A1645" s="8" t="s">
        <v>2008</v>
      </c>
      <c r="B1645" s="25">
        <v>1</v>
      </c>
      <c r="C1645" s="25"/>
      <c r="D1645" s="25"/>
      <c r="E1645" s="26">
        <v>1</v>
      </c>
      <c r="F1645"/>
    </row>
    <row r="1646" spans="1:6" x14ac:dyDescent="0.35">
      <c r="A1646" s="8" t="s">
        <v>1807</v>
      </c>
      <c r="B1646" s="25"/>
      <c r="C1646" s="25">
        <v>1</v>
      </c>
      <c r="D1646" s="25"/>
      <c r="E1646" s="26">
        <v>1</v>
      </c>
      <c r="F1646"/>
    </row>
    <row r="1647" spans="1:6" x14ac:dyDescent="0.35">
      <c r="A1647" s="8" t="s">
        <v>2010</v>
      </c>
      <c r="B1647" s="25"/>
      <c r="C1647" s="25"/>
      <c r="D1647" s="25">
        <v>1</v>
      </c>
      <c r="E1647" s="26">
        <v>1</v>
      </c>
      <c r="F1647"/>
    </row>
    <row r="1648" spans="1:6" x14ac:dyDescent="0.35">
      <c r="A1648" s="8" t="s">
        <v>1878</v>
      </c>
      <c r="B1648" s="25"/>
      <c r="C1648" s="25">
        <v>1</v>
      </c>
      <c r="D1648" s="25"/>
      <c r="E1648" s="26">
        <v>1</v>
      </c>
      <c r="F1648"/>
    </row>
    <row r="1649" spans="1:6" x14ac:dyDescent="0.35">
      <c r="A1649" s="8" t="s">
        <v>2012</v>
      </c>
      <c r="B1649" s="25"/>
      <c r="C1649" s="25">
        <v>1</v>
      </c>
      <c r="D1649" s="25"/>
      <c r="E1649" s="26">
        <v>1</v>
      </c>
      <c r="F1649"/>
    </row>
    <row r="1650" spans="1:6" x14ac:dyDescent="0.35">
      <c r="A1650" s="8" t="s">
        <v>1986</v>
      </c>
      <c r="B1650" s="25"/>
      <c r="C1650" s="25">
        <v>1</v>
      </c>
      <c r="D1650" s="25"/>
      <c r="E1650" s="26">
        <v>1</v>
      </c>
      <c r="F1650"/>
    </row>
    <row r="1651" spans="1:6" x14ac:dyDescent="0.35">
      <c r="A1651" s="8" t="s">
        <v>1905</v>
      </c>
      <c r="B1651" s="25"/>
      <c r="C1651" s="25"/>
      <c r="D1651" s="25">
        <v>1</v>
      </c>
      <c r="E1651" s="26">
        <v>1</v>
      </c>
      <c r="F1651"/>
    </row>
    <row r="1652" spans="1:6" x14ac:dyDescent="0.35">
      <c r="A1652" s="8" t="s">
        <v>1946</v>
      </c>
      <c r="B1652" s="25"/>
      <c r="C1652" s="25"/>
      <c r="D1652" s="25">
        <v>1</v>
      </c>
      <c r="E1652" s="26">
        <v>1</v>
      </c>
      <c r="F1652"/>
    </row>
    <row r="1653" spans="1:6" x14ac:dyDescent="0.35">
      <c r="A1653" s="8" t="s">
        <v>2016</v>
      </c>
      <c r="B1653" s="25">
        <v>1</v>
      </c>
      <c r="C1653" s="25"/>
      <c r="D1653" s="25"/>
      <c r="E1653" s="26">
        <v>1</v>
      </c>
      <c r="F1653"/>
    </row>
    <row r="1654" spans="1:6" x14ac:dyDescent="0.35">
      <c r="A1654" s="8" t="s">
        <v>1997</v>
      </c>
      <c r="B1654" s="25">
        <v>1</v>
      </c>
      <c r="C1654" s="25"/>
      <c r="D1654" s="25"/>
      <c r="E1654" s="26">
        <v>1</v>
      </c>
      <c r="F1654"/>
    </row>
    <row r="1655" spans="1:6" x14ac:dyDescent="0.35">
      <c r="A1655" s="8" t="s">
        <v>2011</v>
      </c>
      <c r="B1655" s="25"/>
      <c r="C1655" s="25"/>
      <c r="D1655" s="25">
        <v>1</v>
      </c>
      <c r="E1655" s="26">
        <v>1</v>
      </c>
      <c r="F1655"/>
    </row>
    <row r="1656" spans="1:6" x14ac:dyDescent="0.35">
      <c r="A1656" s="8" t="s">
        <v>1999</v>
      </c>
      <c r="B1656" s="25">
        <v>1</v>
      </c>
      <c r="C1656" s="25"/>
      <c r="D1656" s="25"/>
      <c r="E1656" s="26">
        <v>1</v>
      </c>
      <c r="F1656"/>
    </row>
    <row r="1657" spans="1:6" x14ac:dyDescent="0.35">
      <c r="A1657" s="8" t="s">
        <v>2013</v>
      </c>
      <c r="B1657" s="25"/>
      <c r="C1657" s="25">
        <v>1</v>
      </c>
      <c r="D1657" s="25"/>
      <c r="E1657" s="26">
        <v>1</v>
      </c>
      <c r="F1657"/>
    </row>
    <row r="1658" spans="1:6" x14ac:dyDescent="0.35">
      <c r="A1658" s="8" t="s">
        <v>2001</v>
      </c>
      <c r="B1658" s="25">
        <v>1</v>
      </c>
      <c r="C1658" s="25"/>
      <c r="D1658" s="25"/>
      <c r="E1658" s="26">
        <v>1</v>
      </c>
      <c r="F1658"/>
    </row>
    <row r="1659" spans="1:6" x14ac:dyDescent="0.35">
      <c r="A1659" s="8" t="s">
        <v>1900</v>
      </c>
      <c r="B1659" s="25">
        <v>1</v>
      </c>
      <c r="C1659" s="25"/>
      <c r="D1659" s="25"/>
      <c r="E1659" s="26">
        <v>1</v>
      </c>
      <c r="F1659"/>
    </row>
    <row r="1660" spans="1:6" x14ac:dyDescent="0.35">
      <c r="A1660" s="8" t="s">
        <v>1908</v>
      </c>
      <c r="B1660" s="25"/>
      <c r="C1660" s="25"/>
      <c r="D1660" s="25">
        <v>1</v>
      </c>
      <c r="E1660" s="26">
        <v>1</v>
      </c>
      <c r="F1660"/>
    </row>
    <row r="1661" spans="1:6" x14ac:dyDescent="0.35">
      <c r="A1661" s="8" t="s">
        <v>2024</v>
      </c>
      <c r="B1661" s="25">
        <v>1</v>
      </c>
      <c r="C1661" s="25"/>
      <c r="D1661" s="25"/>
      <c r="E1661" s="26">
        <v>1</v>
      </c>
      <c r="F1661"/>
    </row>
    <row r="1662" spans="1:6" x14ac:dyDescent="0.35">
      <c r="A1662" s="8" t="s">
        <v>1948</v>
      </c>
      <c r="B1662" s="25">
        <v>1</v>
      </c>
      <c r="C1662" s="25"/>
      <c r="D1662" s="25"/>
      <c r="E1662" s="26">
        <v>1</v>
      </c>
      <c r="F1662"/>
    </row>
    <row r="1663" spans="1:6" x14ac:dyDescent="0.35">
      <c r="A1663" s="8" t="s">
        <v>1744</v>
      </c>
      <c r="B1663" s="25">
        <v>1</v>
      </c>
      <c r="C1663" s="25"/>
      <c r="D1663" s="25"/>
      <c r="E1663" s="26">
        <v>1</v>
      </c>
      <c r="F1663"/>
    </row>
    <row r="1664" spans="1:6" x14ac:dyDescent="0.35">
      <c r="A1664" s="8" t="s">
        <v>2007</v>
      </c>
      <c r="B1664" s="25">
        <v>1</v>
      </c>
      <c r="C1664" s="25"/>
      <c r="D1664" s="25"/>
      <c r="E1664" s="26">
        <v>1</v>
      </c>
      <c r="F1664"/>
    </row>
    <row r="1665" spans="1:6" x14ac:dyDescent="0.35">
      <c r="A1665" s="8" t="s">
        <v>1922</v>
      </c>
      <c r="B1665" s="25"/>
      <c r="C1665" s="25"/>
      <c r="D1665" s="25">
        <v>1</v>
      </c>
      <c r="E1665" s="26">
        <v>1</v>
      </c>
      <c r="F1665"/>
    </row>
    <row r="1666" spans="1:6" x14ac:dyDescent="0.35">
      <c r="A1666" s="8" t="s">
        <v>2009</v>
      </c>
      <c r="B1666" s="25"/>
      <c r="C1666" s="25"/>
      <c r="D1666" s="25">
        <v>1</v>
      </c>
      <c r="E1666" s="26">
        <v>1</v>
      </c>
      <c r="F1666"/>
    </row>
    <row r="1667" spans="1:6" x14ac:dyDescent="0.35">
      <c r="A1667" s="8" t="s">
        <v>1990</v>
      </c>
      <c r="B1667" s="25"/>
      <c r="C1667" s="25"/>
      <c r="D1667" s="25">
        <v>1</v>
      </c>
      <c r="E1667" s="26">
        <v>1</v>
      </c>
      <c r="F1667"/>
    </row>
    <row r="1668" spans="1:6" x14ac:dyDescent="0.35">
      <c r="A1668" s="8" t="s">
        <v>1912</v>
      </c>
      <c r="B1668" s="25">
        <v>1</v>
      </c>
      <c r="C1668" s="25"/>
      <c r="D1668" s="25"/>
      <c r="E1668" s="26">
        <v>1</v>
      </c>
      <c r="F1668"/>
    </row>
    <row r="1669" spans="1:6" x14ac:dyDescent="0.35">
      <c r="A1669" s="8" t="s">
        <v>2000</v>
      </c>
      <c r="B1669" s="25"/>
      <c r="C1669" s="25">
        <v>1</v>
      </c>
      <c r="D1669" s="25"/>
      <c r="E1669" s="26">
        <v>1</v>
      </c>
      <c r="F1669"/>
    </row>
    <row r="1670" spans="1:6" x14ac:dyDescent="0.35">
      <c r="A1670" s="8" t="s">
        <v>1913</v>
      </c>
      <c r="B1670" s="25">
        <v>1</v>
      </c>
      <c r="C1670" s="25"/>
      <c r="D1670" s="25"/>
      <c r="E1670" s="26">
        <v>1</v>
      </c>
      <c r="F1670"/>
    </row>
    <row r="1671" spans="1:6" x14ac:dyDescent="0.35">
      <c r="A1671" s="8" t="s">
        <v>2034</v>
      </c>
      <c r="B1671" s="25"/>
      <c r="C1671" s="25">
        <v>1</v>
      </c>
      <c r="D1671" s="25"/>
      <c r="E1671" s="26">
        <v>1</v>
      </c>
      <c r="F1671"/>
    </row>
    <row r="1672" spans="1:6" x14ac:dyDescent="0.35">
      <c r="A1672" s="8" t="s">
        <v>2015</v>
      </c>
      <c r="B1672" s="25"/>
      <c r="C1672" s="25"/>
      <c r="D1672" s="25">
        <v>1</v>
      </c>
      <c r="E1672" s="26">
        <v>1</v>
      </c>
      <c r="F1672"/>
    </row>
    <row r="1673" spans="1:6" x14ac:dyDescent="0.35">
      <c r="A1673" s="8" t="s">
        <v>2036</v>
      </c>
      <c r="B1673" s="25"/>
      <c r="C1673" s="25">
        <v>1</v>
      </c>
      <c r="D1673" s="25"/>
      <c r="E1673" s="26">
        <v>1</v>
      </c>
      <c r="F1673"/>
    </row>
    <row r="1674" spans="1:6" x14ac:dyDescent="0.35">
      <c r="A1674" s="8" t="s">
        <v>2017</v>
      </c>
      <c r="B1674" s="25">
        <v>1</v>
      </c>
      <c r="C1674" s="25"/>
      <c r="D1674" s="25"/>
      <c r="E1674" s="26">
        <v>1</v>
      </c>
      <c r="F1674"/>
    </row>
    <row r="1675" spans="1:6" x14ac:dyDescent="0.35">
      <c r="A1675" s="8" t="s">
        <v>2037</v>
      </c>
      <c r="B1675" s="25">
        <v>1</v>
      </c>
      <c r="C1675" s="25"/>
      <c r="D1675" s="25"/>
      <c r="E1675" s="26">
        <v>1</v>
      </c>
      <c r="F1675"/>
    </row>
    <row r="1676" spans="1:6" x14ac:dyDescent="0.35">
      <c r="A1676" s="8" t="s">
        <v>1917</v>
      </c>
      <c r="B1676" s="25"/>
      <c r="C1676" s="25">
        <v>1</v>
      </c>
      <c r="D1676" s="25"/>
      <c r="E1676" s="26">
        <v>1</v>
      </c>
      <c r="F1676"/>
    </row>
    <row r="1677" spans="1:6" x14ac:dyDescent="0.35">
      <c r="A1677" s="8" t="s">
        <v>2028</v>
      </c>
      <c r="B1677" s="25">
        <v>1</v>
      </c>
      <c r="C1677" s="25"/>
      <c r="D1677" s="25"/>
      <c r="E1677" s="26">
        <v>1</v>
      </c>
      <c r="F1677"/>
    </row>
    <row r="1678" spans="1:6" x14ac:dyDescent="0.35">
      <c r="A1678" s="8" t="s">
        <v>1933</v>
      </c>
      <c r="B1678" s="25"/>
      <c r="C1678" s="25"/>
      <c r="D1678" s="25">
        <v>1</v>
      </c>
      <c r="E1678" s="26">
        <v>1</v>
      </c>
      <c r="F1678"/>
    </row>
    <row r="1679" spans="1:6" x14ac:dyDescent="0.35">
      <c r="A1679" s="8" t="s">
        <v>1965</v>
      </c>
      <c r="B1679" s="25"/>
      <c r="C1679" s="25"/>
      <c r="D1679" s="25">
        <v>1</v>
      </c>
      <c r="E1679" s="26">
        <v>1</v>
      </c>
      <c r="F1679"/>
    </row>
    <row r="1680" spans="1:6" x14ac:dyDescent="0.35">
      <c r="A1680" s="8" t="s">
        <v>2025</v>
      </c>
      <c r="B1680" s="25">
        <v>1</v>
      </c>
      <c r="C1680" s="25"/>
      <c r="D1680" s="25"/>
      <c r="E1680" s="26">
        <v>1</v>
      </c>
      <c r="F1680"/>
    </row>
    <row r="1681" spans="1:6" x14ac:dyDescent="0.35">
      <c r="A1681" s="8" t="s">
        <v>1896</v>
      </c>
      <c r="B1681" s="25">
        <v>1</v>
      </c>
      <c r="C1681" s="25"/>
      <c r="D1681" s="25"/>
      <c r="E1681" s="26">
        <v>1</v>
      </c>
      <c r="F1681"/>
    </row>
    <row r="1682" spans="1:6" x14ac:dyDescent="0.35">
      <c r="A1682" s="8" t="s">
        <v>2027</v>
      </c>
      <c r="B1682" s="25"/>
      <c r="C1682" s="25"/>
      <c r="D1682" s="25">
        <v>1</v>
      </c>
      <c r="E1682" s="26">
        <v>1</v>
      </c>
      <c r="F1682"/>
    </row>
    <row r="1683" spans="1:6" x14ac:dyDescent="0.35">
      <c r="A1683" s="8" t="s">
        <v>1969</v>
      </c>
      <c r="B1683" s="25">
        <v>1</v>
      </c>
      <c r="C1683" s="25"/>
      <c r="D1683" s="25"/>
      <c r="E1683" s="26">
        <v>1</v>
      </c>
      <c r="F1683"/>
    </row>
    <row r="1684" spans="1:6" x14ac:dyDescent="0.35">
      <c r="A1684" s="8" t="s">
        <v>1954</v>
      </c>
      <c r="B1684" s="25"/>
      <c r="C1684" s="25">
        <v>1</v>
      </c>
      <c r="D1684" s="25"/>
      <c r="E1684" s="26">
        <v>1</v>
      </c>
      <c r="F1684"/>
    </row>
    <row r="1685" spans="1:6" x14ac:dyDescent="0.35">
      <c r="A1685" s="8" t="s">
        <v>923</v>
      </c>
      <c r="B1685" s="25"/>
      <c r="C1685" s="25"/>
      <c r="D1685" s="25">
        <v>1</v>
      </c>
      <c r="E1685" s="26">
        <v>1</v>
      </c>
      <c r="F1685"/>
    </row>
    <row r="1686" spans="1:6" x14ac:dyDescent="0.35">
      <c r="A1686" s="8" t="s">
        <v>2033</v>
      </c>
      <c r="B1686" s="25">
        <v>1</v>
      </c>
      <c r="C1686" s="25"/>
      <c r="D1686" s="25"/>
      <c r="E1686" s="26">
        <v>1</v>
      </c>
      <c r="F1686"/>
    </row>
    <row r="1687" spans="1:6" x14ac:dyDescent="0.35">
      <c r="A1687" s="8" t="s">
        <v>1971</v>
      </c>
      <c r="B1687" s="25"/>
      <c r="C1687" s="25"/>
      <c r="D1687" s="25">
        <v>1</v>
      </c>
      <c r="E1687" s="26">
        <v>1</v>
      </c>
      <c r="F1687"/>
    </row>
    <row r="1688" spans="1:6" x14ac:dyDescent="0.35">
      <c r="A1688" s="8" t="s">
        <v>2038</v>
      </c>
      <c r="B1688" s="25"/>
      <c r="C1688" s="25"/>
      <c r="D1688" s="25">
        <v>1</v>
      </c>
      <c r="E1688" s="26">
        <v>1</v>
      </c>
      <c r="F1688"/>
    </row>
    <row r="1689" spans="1:6" x14ac:dyDescent="0.35">
      <c r="A1689" s="8" t="s">
        <v>1973</v>
      </c>
      <c r="B1689" s="25">
        <v>1</v>
      </c>
      <c r="C1689" s="25"/>
      <c r="D1689" s="25"/>
      <c r="E1689" s="26">
        <v>1</v>
      </c>
      <c r="F1689"/>
    </row>
    <row r="1690" spans="1:6" x14ac:dyDescent="0.35">
      <c r="A1690" s="8" t="s">
        <v>1797</v>
      </c>
      <c r="B1690" s="25"/>
      <c r="C1690" s="25">
        <v>1</v>
      </c>
      <c r="D1690" s="25"/>
      <c r="E1690" s="26">
        <v>1</v>
      </c>
      <c r="F1690"/>
    </row>
    <row r="1691" spans="1:6" x14ac:dyDescent="0.35">
      <c r="A1691" s="8" t="s">
        <v>1931</v>
      </c>
      <c r="B1691" s="25"/>
      <c r="C1691" s="25">
        <v>1</v>
      </c>
      <c r="D1691" s="25"/>
      <c r="E1691" s="26">
        <v>1</v>
      </c>
      <c r="F1691"/>
    </row>
    <row r="1692" spans="1:6" x14ac:dyDescent="0.35">
      <c r="A1692" s="8" t="s">
        <v>1745</v>
      </c>
      <c r="B1692" s="25"/>
      <c r="C1692" s="25"/>
      <c r="D1692" s="25">
        <v>1</v>
      </c>
      <c r="E1692" s="26">
        <v>1</v>
      </c>
      <c r="F1692"/>
    </row>
    <row r="1693" spans="1:6" x14ac:dyDescent="0.35">
      <c r="A1693" s="8" t="s">
        <v>1975</v>
      </c>
      <c r="B1693" s="25">
        <v>1</v>
      </c>
      <c r="C1693" s="25"/>
      <c r="D1693" s="25"/>
      <c r="E1693" s="26">
        <v>1</v>
      </c>
      <c r="F1693"/>
    </row>
    <row r="1694" spans="1:6" x14ac:dyDescent="0.35">
      <c r="A1694" s="8" t="s">
        <v>1906</v>
      </c>
      <c r="B1694" s="25"/>
      <c r="C1694" s="25"/>
      <c r="D1694" s="25">
        <v>1</v>
      </c>
      <c r="E1694" s="26">
        <v>1</v>
      </c>
      <c r="F1694"/>
    </row>
    <row r="1695" spans="1:6" x14ac:dyDescent="0.35">
      <c r="A1695" s="8" t="s">
        <v>1924</v>
      </c>
      <c r="B1695" s="25"/>
      <c r="C1695" s="25"/>
      <c r="D1695" s="25">
        <v>1</v>
      </c>
      <c r="E1695" s="26">
        <v>1</v>
      </c>
      <c r="F1695"/>
    </row>
    <row r="1696" spans="1:6" x14ac:dyDescent="0.35">
      <c r="A1696" s="8" t="s">
        <v>1751</v>
      </c>
      <c r="B1696" s="25">
        <v>1</v>
      </c>
      <c r="C1696" s="25"/>
      <c r="D1696" s="25"/>
      <c r="E1696" s="26">
        <v>1</v>
      </c>
      <c r="F1696"/>
    </row>
    <row r="1697" spans="1:6" x14ac:dyDescent="0.35">
      <c r="A1697" s="8" t="s">
        <v>2031</v>
      </c>
      <c r="B1697" s="25">
        <v>1</v>
      </c>
      <c r="C1697" s="25"/>
      <c r="D1697" s="25"/>
      <c r="E1697" s="26">
        <v>1</v>
      </c>
      <c r="F1697"/>
    </row>
    <row r="1698" spans="1:6" x14ac:dyDescent="0.35">
      <c r="A1698" s="8" t="s">
        <v>1748</v>
      </c>
      <c r="B1698" s="25"/>
      <c r="C1698" s="25"/>
      <c r="D1698" s="25">
        <v>1</v>
      </c>
      <c r="E1698" s="26">
        <v>1</v>
      </c>
      <c r="F1698"/>
    </row>
    <row r="1699" spans="1:6" x14ac:dyDescent="0.35">
      <c r="A1699" s="8" t="s">
        <v>895</v>
      </c>
      <c r="B1699" s="25">
        <v>1</v>
      </c>
      <c r="C1699" s="25"/>
      <c r="D1699" s="25"/>
      <c r="E1699" s="26">
        <v>1</v>
      </c>
      <c r="F1699"/>
    </row>
    <row r="1700" spans="1:6" x14ac:dyDescent="0.35">
      <c r="A1700" s="8" t="s">
        <v>1979</v>
      </c>
      <c r="B1700" s="25">
        <v>1</v>
      </c>
      <c r="C1700" s="25"/>
      <c r="D1700" s="25"/>
      <c r="E1700" s="26">
        <v>1</v>
      </c>
      <c r="F1700"/>
    </row>
    <row r="1701" spans="1:6" x14ac:dyDescent="0.35">
      <c r="A1701" s="8" t="s">
        <v>2035</v>
      </c>
      <c r="B1701" s="25"/>
      <c r="C1701" s="25">
        <v>1</v>
      </c>
      <c r="D1701" s="25"/>
      <c r="E1701" s="26">
        <v>1</v>
      </c>
      <c r="F1701"/>
    </row>
    <row r="1702" spans="1:6" x14ac:dyDescent="0.35">
      <c r="A1702" s="8" t="s">
        <v>1936</v>
      </c>
      <c r="B1702" s="25">
        <v>1</v>
      </c>
      <c r="C1702" s="25"/>
      <c r="D1702" s="25"/>
      <c r="E1702" s="26">
        <v>1</v>
      </c>
      <c r="F1702"/>
    </row>
    <row r="1703" spans="1:6" x14ac:dyDescent="0.35">
      <c r="A1703" s="8" t="s">
        <v>1963</v>
      </c>
      <c r="B1703" s="25">
        <v>1</v>
      </c>
      <c r="C1703" s="25"/>
      <c r="D1703" s="25"/>
      <c r="E1703" s="26">
        <v>1</v>
      </c>
      <c r="F1703"/>
    </row>
    <row r="1704" spans="1:6" x14ac:dyDescent="0.35">
      <c r="A1704" s="8" t="s">
        <v>1960</v>
      </c>
      <c r="B1704" s="25"/>
      <c r="C1704" s="25">
        <v>1</v>
      </c>
      <c r="D1704" s="25"/>
      <c r="E1704" s="26">
        <v>1</v>
      </c>
      <c r="F1704"/>
    </row>
    <row r="1705" spans="1:6" x14ac:dyDescent="0.35">
      <c r="A1705" s="8" t="s">
        <v>1921</v>
      </c>
      <c r="B1705" s="25"/>
      <c r="C1705" s="25"/>
      <c r="D1705" s="25">
        <v>1</v>
      </c>
      <c r="E1705" s="26">
        <v>1</v>
      </c>
      <c r="F1705"/>
    </row>
    <row r="1706" spans="1:6" x14ac:dyDescent="0.35">
      <c r="A1706" s="8" t="s">
        <v>1915</v>
      </c>
      <c r="B1706" s="25">
        <v>1</v>
      </c>
      <c r="C1706" s="25"/>
      <c r="D1706" s="25"/>
      <c r="E1706" s="26">
        <v>1</v>
      </c>
      <c r="F1706"/>
    </row>
    <row r="1707" spans="1:6" x14ac:dyDescent="0.35">
      <c r="A1707" s="8" t="s">
        <v>1984</v>
      </c>
      <c r="B1707" s="25"/>
      <c r="C1707" s="25">
        <v>1</v>
      </c>
      <c r="D1707" s="25"/>
      <c r="E1707" s="26">
        <v>1</v>
      </c>
      <c r="F1707"/>
    </row>
    <row r="1708" spans="1:6" x14ac:dyDescent="0.35">
      <c r="A1708" s="8" t="s">
        <v>1733</v>
      </c>
      <c r="B1708" s="25">
        <v>1</v>
      </c>
      <c r="C1708" s="25"/>
      <c r="D1708" s="25"/>
      <c r="E1708" s="26">
        <v>1</v>
      </c>
      <c r="F1708"/>
    </row>
    <row r="1709" spans="1:6" x14ac:dyDescent="0.35">
      <c r="A1709" s="8" t="s">
        <v>1937</v>
      </c>
      <c r="B1709" s="25">
        <v>1</v>
      </c>
      <c r="C1709" s="25"/>
      <c r="D1709" s="25"/>
      <c r="E1709" s="26">
        <v>1</v>
      </c>
      <c r="F1709"/>
    </row>
    <row r="1710" spans="1:6" x14ac:dyDescent="0.35">
      <c r="A1710" s="8" t="s">
        <v>2014</v>
      </c>
      <c r="B1710" s="25">
        <v>1</v>
      </c>
      <c r="C1710" s="25"/>
      <c r="D1710" s="25"/>
      <c r="E1710" s="26">
        <v>1</v>
      </c>
      <c r="F1710"/>
    </row>
    <row r="1711" spans="1:6" x14ac:dyDescent="0.35">
      <c r="A1711" s="8" t="s">
        <v>1897</v>
      </c>
      <c r="B1711" s="25"/>
      <c r="C1711" s="25"/>
      <c r="D1711" s="25">
        <v>1</v>
      </c>
      <c r="E1711" s="26">
        <v>1</v>
      </c>
      <c r="F1711"/>
    </row>
    <row r="1712" spans="1:6" x14ac:dyDescent="0.35">
      <c r="A1712" s="8" t="s">
        <v>935</v>
      </c>
      <c r="B1712" s="25"/>
      <c r="C1712" s="25"/>
      <c r="D1712" s="25">
        <v>1</v>
      </c>
      <c r="E1712" s="26">
        <v>1</v>
      </c>
      <c r="F1712"/>
    </row>
    <row r="1713" spans="1:6" x14ac:dyDescent="0.35">
      <c r="A1713" s="8" t="s">
        <v>1932</v>
      </c>
      <c r="B1713" s="25">
        <v>1</v>
      </c>
      <c r="C1713" s="25"/>
      <c r="D1713" s="25"/>
      <c r="E1713" s="26">
        <v>1</v>
      </c>
      <c r="F1713"/>
    </row>
    <row r="1714" spans="1:6" x14ac:dyDescent="0.35">
      <c r="A1714" s="8" t="s">
        <v>1970</v>
      </c>
      <c r="B1714" s="25">
        <v>1</v>
      </c>
      <c r="C1714" s="25"/>
      <c r="D1714" s="25"/>
      <c r="E1714" s="26">
        <v>1</v>
      </c>
      <c r="F1714"/>
    </row>
    <row r="1715" spans="1:6" x14ac:dyDescent="0.35">
      <c r="A1715" s="8" t="s">
        <v>1938</v>
      </c>
      <c r="B1715" s="25"/>
      <c r="C1715" s="25"/>
      <c r="D1715" s="25">
        <v>1</v>
      </c>
      <c r="E1715" s="26">
        <v>1</v>
      </c>
      <c r="F1715"/>
    </row>
    <row r="1716" spans="1:6" x14ac:dyDescent="0.35">
      <c r="A1716" s="8" t="s">
        <v>915</v>
      </c>
      <c r="B1716" s="25">
        <v>1</v>
      </c>
      <c r="C1716" s="25"/>
      <c r="D1716" s="25"/>
      <c r="E1716" s="26">
        <v>1</v>
      </c>
      <c r="F1716"/>
    </row>
    <row r="1717" spans="1:6" x14ac:dyDescent="0.35">
      <c r="A1717" s="8" t="s">
        <v>1942</v>
      </c>
      <c r="B1717" s="25"/>
      <c r="C1717" s="25"/>
      <c r="D1717" s="25">
        <v>1</v>
      </c>
      <c r="E1717" s="26">
        <v>1</v>
      </c>
      <c r="F1717"/>
    </row>
    <row r="1718" spans="1:6" x14ac:dyDescent="0.35">
      <c r="A1718" s="8" t="s">
        <v>1944</v>
      </c>
      <c r="B1718" s="25"/>
      <c r="C1718" s="25">
        <v>1</v>
      </c>
      <c r="D1718" s="25"/>
      <c r="E1718" s="26">
        <v>1</v>
      </c>
      <c r="F1718"/>
    </row>
    <row r="1719" spans="1:6" x14ac:dyDescent="0.35">
      <c r="A1719" s="8" t="s">
        <v>1909</v>
      </c>
      <c r="B1719" s="25"/>
      <c r="C1719" s="25"/>
      <c r="D1719" s="25">
        <v>1</v>
      </c>
      <c r="E1719" s="26">
        <v>1</v>
      </c>
      <c r="F1719"/>
    </row>
    <row r="1720" spans="1:6" x14ac:dyDescent="0.35">
      <c r="A1720" s="8" t="s">
        <v>1838</v>
      </c>
      <c r="B1720" s="25"/>
      <c r="C1720" s="25">
        <v>1</v>
      </c>
      <c r="D1720" s="25"/>
      <c r="E1720" s="26">
        <v>1</v>
      </c>
      <c r="F1720"/>
    </row>
    <row r="1721" spans="1:6" x14ac:dyDescent="0.35">
      <c r="A1721" s="8" t="s">
        <v>2006</v>
      </c>
      <c r="B1721" s="25">
        <v>1</v>
      </c>
      <c r="C1721" s="25"/>
      <c r="D1721" s="25"/>
      <c r="E1721" s="26">
        <v>1</v>
      </c>
      <c r="F1721"/>
    </row>
    <row r="1722" spans="1:6" x14ac:dyDescent="0.35">
      <c r="A1722" s="8" t="s">
        <v>870</v>
      </c>
      <c r="B1722" s="25"/>
      <c r="C1722" s="25">
        <v>1</v>
      </c>
      <c r="D1722" s="25"/>
      <c r="E1722" s="26">
        <v>1</v>
      </c>
      <c r="F1722"/>
    </row>
    <row r="1723" spans="1:6" x14ac:dyDescent="0.35">
      <c r="A1723" s="8" t="s">
        <v>1941</v>
      </c>
      <c r="B1723" s="25">
        <v>1</v>
      </c>
      <c r="C1723" s="25"/>
      <c r="D1723" s="25"/>
      <c r="E1723" s="26">
        <v>1</v>
      </c>
      <c r="F1723"/>
    </row>
    <row r="1724" spans="1:6" x14ac:dyDescent="0.35">
      <c r="A1724" s="8" t="s">
        <v>1993</v>
      </c>
      <c r="B1724" s="25"/>
      <c r="C1724" s="25"/>
      <c r="D1724" s="25">
        <v>1</v>
      </c>
      <c r="E1724" s="26">
        <v>1</v>
      </c>
      <c r="F1724"/>
    </row>
    <row r="1725" spans="1:6" x14ac:dyDescent="0.35">
      <c r="A1725" s="8" t="s">
        <v>1794</v>
      </c>
      <c r="B1725" s="25">
        <v>1</v>
      </c>
      <c r="C1725" s="25"/>
      <c r="D1725" s="25"/>
      <c r="E1725" s="26">
        <v>1</v>
      </c>
      <c r="F1725"/>
    </row>
    <row r="1726" spans="1:6" x14ac:dyDescent="0.35">
      <c r="A1726" s="8" t="s">
        <v>1904</v>
      </c>
      <c r="B1726" s="25"/>
      <c r="C1726" s="25"/>
      <c r="D1726" s="25">
        <v>1</v>
      </c>
      <c r="E1726" s="26">
        <v>1</v>
      </c>
      <c r="F1726"/>
    </row>
    <row r="1727" spans="1:6" x14ac:dyDescent="0.35">
      <c r="A1727" s="8" t="s">
        <v>1869</v>
      </c>
      <c r="B1727" s="25"/>
      <c r="C1727" s="25"/>
      <c r="D1727" s="25">
        <v>1</v>
      </c>
      <c r="E1727" s="26">
        <v>1</v>
      </c>
      <c r="F1727"/>
    </row>
    <row r="1728" spans="1:6" x14ac:dyDescent="0.35">
      <c r="A1728" s="8" t="s">
        <v>2030</v>
      </c>
      <c r="B1728" s="25"/>
      <c r="C1728" s="25"/>
      <c r="D1728" s="25">
        <v>1</v>
      </c>
      <c r="E1728" s="26">
        <v>1</v>
      </c>
      <c r="F1728"/>
    </row>
    <row r="1729" spans="1:6" x14ac:dyDescent="0.35">
      <c r="A1729" s="8" t="s">
        <v>2032</v>
      </c>
      <c r="B1729" s="25">
        <v>1</v>
      </c>
      <c r="C1729" s="25"/>
      <c r="D1729" s="25"/>
      <c r="E1729" s="26">
        <v>1</v>
      </c>
      <c r="F1729"/>
    </row>
    <row r="1730" spans="1:6" x14ac:dyDescent="0.35">
      <c r="A1730" s="8" t="s">
        <v>1806</v>
      </c>
      <c r="B1730" s="25"/>
      <c r="C1730" s="25">
        <v>1</v>
      </c>
      <c r="D1730" s="25"/>
      <c r="E1730" s="26">
        <v>1</v>
      </c>
      <c r="F1730"/>
    </row>
    <row r="1731" spans="1:6" x14ac:dyDescent="0.35">
      <c r="A1731" s="8" t="s">
        <v>1976</v>
      </c>
      <c r="B1731" s="25"/>
      <c r="C1731" s="25"/>
      <c r="D1731" s="25">
        <v>1</v>
      </c>
      <c r="E1731" s="26">
        <v>1</v>
      </c>
      <c r="F1731"/>
    </row>
    <row r="1732" spans="1:6" x14ac:dyDescent="0.35">
      <c r="A1732" s="8" t="s">
        <v>2021</v>
      </c>
      <c r="B1732" s="25">
        <v>1</v>
      </c>
      <c r="C1732" s="25"/>
      <c r="D1732" s="25"/>
      <c r="E1732" s="26">
        <v>1</v>
      </c>
      <c r="F1732"/>
    </row>
    <row r="1733" spans="1:6" x14ac:dyDescent="0.35">
      <c r="A1733" s="8" t="s">
        <v>1977</v>
      </c>
      <c r="B1733" s="25"/>
      <c r="C1733" s="25"/>
      <c r="D1733" s="25">
        <v>1</v>
      </c>
      <c r="E1733" s="26">
        <v>1</v>
      </c>
      <c r="F1733"/>
    </row>
    <row r="1734" spans="1:6" x14ac:dyDescent="0.35">
      <c r="A1734" s="8" t="s">
        <v>2054</v>
      </c>
      <c r="B1734" s="25">
        <v>1</v>
      </c>
      <c r="C1734" s="25"/>
      <c r="D1734" s="25"/>
      <c r="E1734" s="26">
        <v>1</v>
      </c>
      <c r="F1734"/>
    </row>
    <row r="1735" spans="1:6" x14ac:dyDescent="0.35">
      <c r="A1735" s="8" t="s">
        <v>2053</v>
      </c>
      <c r="B1735" s="25"/>
      <c r="C1735" s="25">
        <v>1</v>
      </c>
      <c r="D1735" s="25"/>
      <c r="E1735" s="26">
        <v>1</v>
      </c>
      <c r="F1735"/>
    </row>
    <row r="1736" spans="1:6" x14ac:dyDescent="0.35">
      <c r="A1736" s="8" t="s">
        <v>2133</v>
      </c>
      <c r="B1736" s="25"/>
      <c r="C1736" s="25">
        <v>1</v>
      </c>
      <c r="D1736" s="25"/>
      <c r="E1736" s="26">
        <v>1</v>
      </c>
      <c r="F1736"/>
    </row>
    <row r="1737" spans="1:6" x14ac:dyDescent="0.35">
      <c r="A1737" s="8" t="s">
        <v>2187</v>
      </c>
      <c r="B1737" s="25"/>
      <c r="C1737" s="25">
        <v>1</v>
      </c>
      <c r="D1737" s="25"/>
      <c r="E1737" s="26">
        <v>1</v>
      </c>
      <c r="F1737"/>
    </row>
    <row r="1738" spans="1:6" x14ac:dyDescent="0.35">
      <c r="A1738" s="8" t="s">
        <v>2100</v>
      </c>
      <c r="B1738" s="25">
        <v>1</v>
      </c>
      <c r="C1738" s="25"/>
      <c r="D1738" s="25"/>
      <c r="E1738" s="26">
        <v>1</v>
      </c>
      <c r="F1738"/>
    </row>
    <row r="1739" spans="1:6" x14ac:dyDescent="0.35">
      <c r="A1739" s="8" t="s">
        <v>2108</v>
      </c>
      <c r="B1739" s="25"/>
      <c r="C1739" s="25"/>
      <c r="D1739" s="25">
        <v>1</v>
      </c>
      <c r="E1739" s="26">
        <v>1</v>
      </c>
      <c r="F1739"/>
    </row>
    <row r="1740" spans="1:6" x14ac:dyDescent="0.35">
      <c r="A1740" s="8" t="s">
        <v>2079</v>
      </c>
      <c r="B1740" s="25">
        <v>1</v>
      </c>
      <c r="C1740" s="25"/>
      <c r="D1740" s="25"/>
      <c r="E1740" s="26">
        <v>1</v>
      </c>
      <c r="F1740"/>
    </row>
    <row r="1741" spans="1:6" x14ac:dyDescent="0.35">
      <c r="A1741" s="8" t="s">
        <v>2074</v>
      </c>
      <c r="B1741" s="25">
        <v>1</v>
      </c>
      <c r="C1741" s="25"/>
      <c r="D1741" s="25"/>
      <c r="E1741" s="26">
        <v>1</v>
      </c>
      <c r="F1741"/>
    </row>
    <row r="1742" spans="1:6" x14ac:dyDescent="0.35">
      <c r="A1742" s="8" t="s">
        <v>2103</v>
      </c>
      <c r="B1742" s="25">
        <v>1</v>
      </c>
      <c r="C1742" s="25"/>
      <c r="D1742" s="25"/>
      <c r="E1742" s="26">
        <v>1</v>
      </c>
      <c r="F1742"/>
    </row>
    <row r="1743" spans="1:6" x14ac:dyDescent="0.35">
      <c r="A1743" s="8" t="s">
        <v>2076</v>
      </c>
      <c r="B1743" s="25">
        <v>1</v>
      </c>
      <c r="C1743" s="25"/>
      <c r="D1743" s="25"/>
      <c r="E1743" s="26">
        <v>1</v>
      </c>
      <c r="F1743"/>
    </row>
    <row r="1744" spans="1:6" x14ac:dyDescent="0.35">
      <c r="A1744" s="8" t="s">
        <v>2096</v>
      </c>
      <c r="B1744" s="25"/>
      <c r="C1744" s="25">
        <v>1</v>
      </c>
      <c r="D1744" s="25"/>
      <c r="E1744" s="26">
        <v>1</v>
      </c>
      <c r="F1744"/>
    </row>
    <row r="1745" spans="1:6" x14ac:dyDescent="0.35">
      <c r="A1745" s="8" t="s">
        <v>2132</v>
      </c>
      <c r="B1745" s="25">
        <v>1</v>
      </c>
      <c r="C1745" s="25"/>
      <c r="D1745" s="25"/>
      <c r="E1745" s="26">
        <v>1</v>
      </c>
      <c r="F1745"/>
    </row>
    <row r="1746" spans="1:6" x14ac:dyDescent="0.35">
      <c r="A1746" s="8" t="s">
        <v>2045</v>
      </c>
      <c r="B1746" s="25"/>
      <c r="C1746" s="25">
        <v>1</v>
      </c>
      <c r="D1746" s="25"/>
      <c r="E1746" s="26">
        <v>1</v>
      </c>
      <c r="F1746"/>
    </row>
    <row r="1747" spans="1:6" x14ac:dyDescent="0.35">
      <c r="A1747" s="8" t="s">
        <v>2080</v>
      </c>
      <c r="B1747" s="25"/>
      <c r="C1747" s="25"/>
      <c r="D1747" s="25">
        <v>1</v>
      </c>
      <c r="E1747" s="26">
        <v>1</v>
      </c>
      <c r="F1747"/>
    </row>
    <row r="1748" spans="1:6" x14ac:dyDescent="0.35">
      <c r="A1748" s="8" t="s">
        <v>2192</v>
      </c>
      <c r="B1748" s="25"/>
      <c r="C1748" s="25"/>
      <c r="D1748" s="25">
        <v>1</v>
      </c>
      <c r="E1748" s="26">
        <v>1</v>
      </c>
    </row>
    <row r="1749" spans="1:6" x14ac:dyDescent="0.35">
      <c r="A1749" s="8" t="s">
        <v>2082</v>
      </c>
      <c r="B1749" s="25"/>
      <c r="C1749" s="25">
        <v>1</v>
      </c>
      <c r="D1749" s="25"/>
      <c r="E1749" s="26">
        <v>1</v>
      </c>
    </row>
    <row r="1750" spans="1:6" x14ac:dyDescent="0.35">
      <c r="A1750" s="8" t="s">
        <v>2002</v>
      </c>
      <c r="B1750" s="25"/>
      <c r="C1750" s="25"/>
      <c r="D1750" s="25">
        <v>1</v>
      </c>
      <c r="E1750" s="26">
        <v>1</v>
      </c>
    </row>
    <row r="1751" spans="1:6" x14ac:dyDescent="0.35">
      <c r="A1751" s="8" t="s">
        <v>2188</v>
      </c>
      <c r="B1751" s="25">
        <v>1</v>
      </c>
      <c r="C1751" s="25"/>
      <c r="D1751" s="25"/>
      <c r="E1751" s="26">
        <v>1</v>
      </c>
    </row>
    <row r="1752" spans="1:6" x14ac:dyDescent="0.35">
      <c r="A1752" s="8" t="s">
        <v>2136</v>
      </c>
      <c r="B1752" s="25"/>
      <c r="C1752" s="25"/>
      <c r="D1752" s="25">
        <v>1</v>
      </c>
      <c r="E1752" s="26">
        <v>1</v>
      </c>
    </row>
    <row r="1753" spans="1:6" x14ac:dyDescent="0.35">
      <c r="A1753" s="8" t="s">
        <v>2088</v>
      </c>
      <c r="B1753" s="25"/>
      <c r="C1753" s="25">
        <v>1</v>
      </c>
      <c r="D1753" s="25"/>
      <c r="E1753" s="26">
        <v>1</v>
      </c>
    </row>
    <row r="1754" spans="1:6" x14ac:dyDescent="0.35">
      <c r="A1754" s="8" t="s">
        <v>2090</v>
      </c>
      <c r="B1754" s="25"/>
      <c r="C1754" s="25"/>
      <c r="D1754" s="25">
        <v>1</v>
      </c>
      <c r="E1754" s="26">
        <v>1</v>
      </c>
    </row>
    <row r="1755" spans="1:6" x14ac:dyDescent="0.35">
      <c r="A1755" s="8" t="s">
        <v>2089</v>
      </c>
      <c r="B1755" s="25"/>
      <c r="C1755" s="25"/>
      <c r="D1755" s="25">
        <v>1</v>
      </c>
      <c r="E1755" s="26">
        <v>1</v>
      </c>
    </row>
    <row r="1756" spans="1:6" x14ac:dyDescent="0.35">
      <c r="A1756" s="8" t="s">
        <v>2094</v>
      </c>
      <c r="B1756" s="25"/>
      <c r="C1756" s="25"/>
      <c r="D1756" s="25">
        <v>1</v>
      </c>
      <c r="E1756" s="26">
        <v>1</v>
      </c>
    </row>
    <row r="1757" spans="1:6" x14ac:dyDescent="0.35">
      <c r="A1757" s="8" t="s">
        <v>2091</v>
      </c>
      <c r="B1757" s="25"/>
      <c r="C1757" s="25"/>
      <c r="D1757" s="25">
        <v>1</v>
      </c>
      <c r="E1757" s="26">
        <v>1</v>
      </c>
    </row>
    <row r="1758" spans="1:6" x14ac:dyDescent="0.35">
      <c r="A1758" s="8" t="s">
        <v>2101</v>
      </c>
      <c r="B1758" s="25"/>
      <c r="C1758" s="25">
        <v>1</v>
      </c>
      <c r="D1758" s="25"/>
      <c r="E1758" s="26">
        <v>1</v>
      </c>
    </row>
    <row r="1759" spans="1:6" x14ac:dyDescent="0.35">
      <c r="A1759" s="8" t="s">
        <v>2093</v>
      </c>
      <c r="B1759" s="25"/>
      <c r="C1759" s="25"/>
      <c r="D1759" s="25">
        <v>1</v>
      </c>
      <c r="E1759" s="26">
        <v>1</v>
      </c>
    </row>
    <row r="1760" spans="1:6" x14ac:dyDescent="0.35">
      <c r="A1760" s="8" t="s">
        <v>2069</v>
      </c>
      <c r="B1760" s="25"/>
      <c r="C1760" s="25"/>
      <c r="D1760" s="25">
        <v>1</v>
      </c>
      <c r="E1760" s="26">
        <v>1</v>
      </c>
    </row>
    <row r="1761" spans="1:5" x14ac:dyDescent="0.35">
      <c r="A1761" s="8" t="s">
        <v>2134</v>
      </c>
      <c r="B1761" s="25"/>
      <c r="C1761" s="25"/>
      <c r="D1761" s="25">
        <v>1</v>
      </c>
      <c r="E1761" s="26">
        <v>1</v>
      </c>
    </row>
    <row r="1762" spans="1:5" x14ac:dyDescent="0.35">
      <c r="A1762" s="8" t="s">
        <v>2066</v>
      </c>
      <c r="B1762" s="25">
        <v>1</v>
      </c>
      <c r="C1762" s="25"/>
      <c r="D1762" s="25"/>
      <c r="E1762" s="26">
        <v>1</v>
      </c>
    </row>
    <row r="1763" spans="1:5" x14ac:dyDescent="0.35">
      <c r="A1763" s="8" t="s">
        <v>969</v>
      </c>
      <c r="B1763" s="25"/>
      <c r="C1763" s="25">
        <v>1</v>
      </c>
      <c r="D1763" s="25"/>
      <c r="E1763" s="26">
        <v>1</v>
      </c>
    </row>
    <row r="1764" spans="1:5" x14ac:dyDescent="0.35">
      <c r="A1764" s="8" t="s">
        <v>2177</v>
      </c>
      <c r="B1764" s="25"/>
      <c r="C1764" s="25">
        <v>1</v>
      </c>
      <c r="D1764" s="25"/>
      <c r="E1764" s="26">
        <v>1</v>
      </c>
    </row>
    <row r="1765" spans="1:5" x14ac:dyDescent="0.35">
      <c r="A1765" s="8" t="s">
        <v>2199</v>
      </c>
      <c r="B1765" s="25"/>
      <c r="C1765" s="25"/>
      <c r="D1765" s="25">
        <v>1</v>
      </c>
      <c r="E1765" s="26">
        <v>1</v>
      </c>
    </row>
    <row r="1766" spans="1:5" x14ac:dyDescent="0.35">
      <c r="A1766" s="8" t="s">
        <v>2196</v>
      </c>
      <c r="B1766" s="25"/>
      <c r="C1766" s="25"/>
      <c r="D1766" s="25">
        <v>1</v>
      </c>
      <c r="E1766" s="26">
        <v>1</v>
      </c>
    </row>
    <row r="1767" spans="1:5" x14ac:dyDescent="0.35">
      <c r="A1767" s="8" t="s">
        <v>2102</v>
      </c>
      <c r="B1767" s="25"/>
      <c r="C1767" s="25">
        <v>1</v>
      </c>
      <c r="D1767" s="25"/>
      <c r="E1767" s="26">
        <v>1</v>
      </c>
    </row>
    <row r="1768" spans="1:5" x14ac:dyDescent="0.35">
      <c r="A1768" s="8" t="s">
        <v>952</v>
      </c>
      <c r="B1768" s="25">
        <v>1</v>
      </c>
      <c r="C1768" s="25"/>
      <c r="D1768" s="25"/>
      <c r="E1768" s="26">
        <v>1</v>
      </c>
    </row>
    <row r="1769" spans="1:5" x14ac:dyDescent="0.35">
      <c r="A1769" s="8" t="s">
        <v>2104</v>
      </c>
      <c r="B1769" s="25"/>
      <c r="C1769" s="25"/>
      <c r="D1769" s="25">
        <v>1</v>
      </c>
      <c r="E1769" s="26">
        <v>1</v>
      </c>
    </row>
    <row r="1770" spans="1:5" x14ac:dyDescent="0.35">
      <c r="A1770" s="8" t="s">
        <v>2161</v>
      </c>
      <c r="B1770" s="25">
        <v>1</v>
      </c>
      <c r="C1770" s="25"/>
      <c r="D1770" s="25"/>
      <c r="E1770" s="26">
        <v>1</v>
      </c>
    </row>
    <row r="1771" spans="1:5" x14ac:dyDescent="0.35">
      <c r="A1771" s="8" t="s">
        <v>2191</v>
      </c>
      <c r="B1771" s="25"/>
      <c r="C1771" s="25"/>
      <c r="D1771" s="25">
        <v>1</v>
      </c>
      <c r="E1771" s="26">
        <v>1</v>
      </c>
    </row>
    <row r="1772" spans="1:5" x14ac:dyDescent="0.35">
      <c r="A1772" s="8" t="s">
        <v>2135</v>
      </c>
      <c r="B1772" s="25"/>
      <c r="C1772" s="25">
        <v>1</v>
      </c>
      <c r="D1772" s="25"/>
      <c r="E1772" s="26">
        <v>1</v>
      </c>
    </row>
    <row r="1773" spans="1:5" x14ac:dyDescent="0.35">
      <c r="A1773" s="8" t="s">
        <v>2110</v>
      </c>
      <c r="B1773" s="25">
        <v>1</v>
      </c>
      <c r="C1773" s="25"/>
      <c r="D1773" s="25"/>
      <c r="E1773" s="26">
        <v>1</v>
      </c>
    </row>
    <row r="1774" spans="1:5" x14ac:dyDescent="0.35">
      <c r="A1774" s="8" t="s">
        <v>2138</v>
      </c>
      <c r="B1774" s="25"/>
      <c r="C1774" s="25">
        <v>1</v>
      </c>
      <c r="D1774" s="25"/>
      <c r="E1774" s="26">
        <v>1</v>
      </c>
    </row>
    <row r="1775" spans="1:5" x14ac:dyDescent="0.35">
      <c r="A1775" s="8" t="s">
        <v>2112</v>
      </c>
      <c r="B1775" s="25"/>
      <c r="C1775" s="25"/>
      <c r="D1775" s="25">
        <v>1</v>
      </c>
      <c r="E1775" s="26">
        <v>1</v>
      </c>
    </row>
    <row r="1776" spans="1:5" x14ac:dyDescent="0.35">
      <c r="A1776" s="8" t="s">
        <v>2043</v>
      </c>
      <c r="B1776" s="25">
        <v>1</v>
      </c>
      <c r="C1776" s="25"/>
      <c r="D1776" s="25"/>
      <c r="E1776" s="26">
        <v>1</v>
      </c>
    </row>
    <row r="1777" spans="1:5" x14ac:dyDescent="0.35">
      <c r="A1777" s="8" t="s">
        <v>2114</v>
      </c>
      <c r="B1777" s="25">
        <v>1</v>
      </c>
      <c r="C1777" s="25"/>
      <c r="D1777" s="25"/>
      <c r="E1777" s="26">
        <v>1</v>
      </c>
    </row>
    <row r="1778" spans="1:5" x14ac:dyDescent="0.35">
      <c r="A1778" s="8" t="s">
        <v>2063</v>
      </c>
      <c r="B1778" s="25"/>
      <c r="C1778" s="25"/>
      <c r="D1778" s="25">
        <v>1</v>
      </c>
      <c r="E1778" s="26">
        <v>1</v>
      </c>
    </row>
    <row r="1779" spans="1:5" x14ac:dyDescent="0.35">
      <c r="A1779" s="8" t="s">
        <v>2070</v>
      </c>
      <c r="B1779" s="25">
        <v>1</v>
      </c>
      <c r="C1779" s="25"/>
      <c r="D1779" s="25"/>
      <c r="E1779" s="26">
        <v>1</v>
      </c>
    </row>
    <row r="1780" spans="1:5" x14ac:dyDescent="0.35">
      <c r="A1780" s="8" t="s">
        <v>2116</v>
      </c>
      <c r="B1780" s="25"/>
      <c r="C1780" s="25"/>
      <c r="D1780" s="25">
        <v>1</v>
      </c>
      <c r="E1780" s="26">
        <v>1</v>
      </c>
    </row>
    <row r="1781" spans="1:5" x14ac:dyDescent="0.35">
      <c r="A1781" s="8" t="s">
        <v>2118</v>
      </c>
      <c r="B1781" s="25">
        <v>1</v>
      </c>
      <c r="C1781" s="25"/>
      <c r="D1781" s="25"/>
      <c r="E1781" s="26">
        <v>1</v>
      </c>
    </row>
    <row r="1782" spans="1:5" x14ac:dyDescent="0.35">
      <c r="A1782" s="8" t="s">
        <v>2065</v>
      </c>
      <c r="B1782" s="25"/>
      <c r="C1782" s="25"/>
      <c r="D1782" s="25">
        <v>1</v>
      </c>
      <c r="E1782" s="26">
        <v>1</v>
      </c>
    </row>
    <row r="1783" spans="1:5" x14ac:dyDescent="0.35">
      <c r="A1783" s="8" t="s">
        <v>960</v>
      </c>
      <c r="B1783" s="25"/>
      <c r="C1783" s="25">
        <v>1</v>
      </c>
      <c r="D1783" s="25"/>
      <c r="E1783" s="26">
        <v>1</v>
      </c>
    </row>
    <row r="1784" spans="1:5" x14ac:dyDescent="0.35">
      <c r="A1784" s="8" t="s">
        <v>2099</v>
      </c>
      <c r="B1784" s="25">
        <v>1</v>
      </c>
      <c r="C1784" s="25"/>
      <c r="D1784" s="25"/>
      <c r="E1784" s="26">
        <v>1</v>
      </c>
    </row>
    <row r="1785" spans="1:5" x14ac:dyDescent="0.35">
      <c r="A1785" s="8" t="s">
        <v>2122</v>
      </c>
      <c r="B1785" s="25">
        <v>1</v>
      </c>
      <c r="C1785" s="25"/>
      <c r="D1785" s="25"/>
      <c r="E1785" s="26">
        <v>1</v>
      </c>
    </row>
    <row r="1786" spans="1:5" x14ac:dyDescent="0.35">
      <c r="A1786" s="8" t="s">
        <v>2067</v>
      </c>
      <c r="B1786" s="25"/>
      <c r="C1786" s="25">
        <v>1</v>
      </c>
      <c r="D1786" s="25"/>
      <c r="E1786" s="26">
        <v>1</v>
      </c>
    </row>
    <row r="1787" spans="1:5" x14ac:dyDescent="0.35">
      <c r="A1787" s="8" t="s">
        <v>2078</v>
      </c>
      <c r="B1787" s="25">
        <v>1</v>
      </c>
      <c r="C1787" s="25"/>
      <c r="D1787" s="25"/>
      <c r="E1787" s="26">
        <v>1</v>
      </c>
    </row>
    <row r="1788" spans="1:5" x14ac:dyDescent="0.35">
      <c r="A1788" s="8" t="s">
        <v>2168</v>
      </c>
      <c r="B1788" s="25"/>
      <c r="C1788" s="25"/>
      <c r="D1788" s="25">
        <v>1</v>
      </c>
      <c r="E1788" s="26">
        <v>1</v>
      </c>
    </row>
    <row r="1789" spans="1:5" x14ac:dyDescent="0.35">
      <c r="A1789" s="8" t="s">
        <v>2126</v>
      </c>
      <c r="B1789" s="25"/>
      <c r="C1789" s="25"/>
      <c r="D1789" s="25">
        <v>1</v>
      </c>
      <c r="E1789" s="26">
        <v>1</v>
      </c>
    </row>
    <row r="1790" spans="1:5" x14ac:dyDescent="0.35">
      <c r="A1790" s="8" t="s">
        <v>2197</v>
      </c>
      <c r="B1790" s="25"/>
      <c r="C1790" s="25"/>
      <c r="D1790" s="25">
        <v>1</v>
      </c>
      <c r="E1790" s="26">
        <v>1</v>
      </c>
    </row>
    <row r="1791" spans="1:5" x14ac:dyDescent="0.35">
      <c r="A1791" s="8" t="s">
        <v>2128</v>
      </c>
      <c r="B1791" s="25"/>
      <c r="C1791" s="25">
        <v>1</v>
      </c>
      <c r="D1791" s="25"/>
      <c r="E1791" s="26">
        <v>1</v>
      </c>
    </row>
    <row r="1792" spans="1:5" x14ac:dyDescent="0.35">
      <c r="A1792" s="8" t="s">
        <v>2178</v>
      </c>
      <c r="B1792" s="25">
        <v>1</v>
      </c>
      <c r="C1792" s="25"/>
      <c r="D1792" s="25"/>
      <c r="E1792" s="26">
        <v>1</v>
      </c>
    </row>
    <row r="1793" spans="1:5" x14ac:dyDescent="0.35">
      <c r="A1793" s="8" t="s">
        <v>2130</v>
      </c>
      <c r="B1793" s="25">
        <v>1</v>
      </c>
      <c r="C1793" s="25"/>
      <c r="D1793" s="25"/>
      <c r="E1793" s="26">
        <v>1</v>
      </c>
    </row>
    <row r="1794" spans="1:5" x14ac:dyDescent="0.35">
      <c r="A1794" s="8" t="s">
        <v>2182</v>
      </c>
      <c r="B1794" s="25">
        <v>1</v>
      </c>
      <c r="C1794" s="25"/>
      <c r="D1794" s="25"/>
      <c r="E1794" s="26">
        <v>1</v>
      </c>
    </row>
    <row r="1795" spans="1:5" x14ac:dyDescent="0.35">
      <c r="A1795" s="8" t="s">
        <v>2198</v>
      </c>
      <c r="B1795" s="25"/>
      <c r="C1795" s="25">
        <v>1</v>
      </c>
      <c r="D1795" s="25"/>
      <c r="E1795" s="26">
        <v>1</v>
      </c>
    </row>
    <row r="1796" spans="1:5" x14ac:dyDescent="0.35">
      <c r="A1796" s="8" t="s">
        <v>2137</v>
      </c>
      <c r="B1796" s="25"/>
      <c r="C1796" s="25"/>
      <c r="D1796" s="25">
        <v>1</v>
      </c>
      <c r="E1796" s="26">
        <v>1</v>
      </c>
    </row>
    <row r="1797" spans="1:5" x14ac:dyDescent="0.35">
      <c r="A1797" s="8" t="s">
        <v>2097</v>
      </c>
      <c r="B1797" s="25">
        <v>1</v>
      </c>
      <c r="C1797" s="25"/>
      <c r="D1797" s="25"/>
      <c r="E1797" s="26">
        <v>1</v>
      </c>
    </row>
    <row r="1798" spans="1:5" x14ac:dyDescent="0.35">
      <c r="A1798" s="8" t="s">
        <v>2190</v>
      </c>
      <c r="B1798" s="25"/>
      <c r="C1798" s="25"/>
      <c r="D1798" s="25">
        <v>1</v>
      </c>
      <c r="E1798" s="26">
        <v>1</v>
      </c>
    </row>
    <row r="1799" spans="1:5" x14ac:dyDescent="0.35">
      <c r="A1799" s="8" t="s">
        <v>2047</v>
      </c>
      <c r="B1799" s="25"/>
      <c r="C1799" s="25"/>
      <c r="D1799" s="25">
        <v>1</v>
      </c>
      <c r="E1799" s="26">
        <v>1</v>
      </c>
    </row>
    <row r="1800" spans="1:5" x14ac:dyDescent="0.35">
      <c r="A1800" s="8" t="s">
        <v>2194</v>
      </c>
      <c r="B1800" s="25"/>
      <c r="C1800" s="25"/>
      <c r="D1800" s="25">
        <v>1</v>
      </c>
      <c r="E1800" s="26">
        <v>1</v>
      </c>
    </row>
    <row r="1801" spans="1:5" x14ac:dyDescent="0.35">
      <c r="A1801" s="8" t="s">
        <v>2155</v>
      </c>
      <c r="B1801" s="25">
        <v>1</v>
      </c>
      <c r="C1801" s="25"/>
      <c r="D1801" s="25"/>
      <c r="E1801" s="26">
        <v>1</v>
      </c>
    </row>
    <row r="1802" spans="1:5" x14ac:dyDescent="0.35">
      <c r="A1802" s="8" t="s">
        <v>2139</v>
      </c>
      <c r="B1802" s="25"/>
      <c r="C1802" s="25"/>
      <c r="D1802" s="25">
        <v>1</v>
      </c>
      <c r="E1802" s="26">
        <v>1</v>
      </c>
    </row>
    <row r="1803" spans="1:5" x14ac:dyDescent="0.35">
      <c r="A1803" s="8" t="s">
        <v>2141</v>
      </c>
      <c r="B1803" s="25"/>
      <c r="C1803" s="25">
        <v>1</v>
      </c>
      <c r="D1803" s="25"/>
      <c r="E1803" s="26">
        <v>1</v>
      </c>
    </row>
    <row r="1804" spans="1:5" x14ac:dyDescent="0.35">
      <c r="A1804" s="8" t="s">
        <v>2071</v>
      </c>
      <c r="B1804" s="25">
        <v>1</v>
      </c>
      <c r="C1804" s="25"/>
      <c r="D1804" s="25"/>
      <c r="E1804" s="26">
        <v>1</v>
      </c>
    </row>
    <row r="1805" spans="1:5" x14ac:dyDescent="0.35">
      <c r="A1805" s="8" t="s">
        <v>2189</v>
      </c>
      <c r="B1805" s="25">
        <v>1</v>
      </c>
      <c r="C1805" s="25"/>
      <c r="D1805" s="25"/>
      <c r="E1805" s="26">
        <v>1</v>
      </c>
    </row>
    <row r="1806" spans="1:5" x14ac:dyDescent="0.35">
      <c r="A1806" s="8" t="s">
        <v>2062</v>
      </c>
      <c r="B1806" s="25"/>
      <c r="C1806" s="25"/>
      <c r="D1806" s="25">
        <v>1</v>
      </c>
      <c r="E1806" s="26">
        <v>1</v>
      </c>
    </row>
    <row r="1807" spans="1:5" x14ac:dyDescent="0.35">
      <c r="A1807" s="8" t="s">
        <v>2183</v>
      </c>
      <c r="B1807" s="25"/>
      <c r="C1807" s="25"/>
      <c r="D1807" s="25">
        <v>1</v>
      </c>
      <c r="E1807" s="26">
        <v>1</v>
      </c>
    </row>
    <row r="1808" spans="1:5" x14ac:dyDescent="0.35">
      <c r="A1808" s="8" t="s">
        <v>1918</v>
      </c>
      <c r="B1808" s="25"/>
      <c r="C1808" s="25"/>
      <c r="D1808" s="25">
        <v>1</v>
      </c>
      <c r="E1808" s="26">
        <v>1</v>
      </c>
    </row>
    <row r="1809" spans="1:5" x14ac:dyDescent="0.35">
      <c r="A1809" s="8" t="s">
        <v>2193</v>
      </c>
      <c r="B1809" s="25">
        <v>1</v>
      </c>
      <c r="C1809" s="25"/>
      <c r="D1809" s="25"/>
      <c r="E1809" s="26">
        <v>1</v>
      </c>
    </row>
    <row r="1810" spans="1:5" x14ac:dyDescent="0.35">
      <c r="A1810" s="8" t="s">
        <v>2020</v>
      </c>
      <c r="B1810" s="25"/>
      <c r="C1810" s="25">
        <v>1</v>
      </c>
      <c r="D1810" s="25"/>
      <c r="E1810" s="26">
        <v>1</v>
      </c>
    </row>
    <row r="1811" spans="1:5" x14ac:dyDescent="0.35">
      <c r="A1811" s="8" t="s">
        <v>2195</v>
      </c>
      <c r="B1811" s="25"/>
      <c r="C1811" s="25">
        <v>1</v>
      </c>
      <c r="D1811" s="25"/>
      <c r="E1811" s="26">
        <v>1</v>
      </c>
    </row>
    <row r="1812" spans="1:5" x14ac:dyDescent="0.35">
      <c r="A1812" s="8" t="s">
        <v>2085</v>
      </c>
      <c r="B1812" s="25"/>
      <c r="C1812" s="25">
        <v>1</v>
      </c>
      <c r="D1812" s="25"/>
      <c r="E1812" s="26">
        <v>1</v>
      </c>
    </row>
    <row r="1813" spans="1:5" x14ac:dyDescent="0.35">
      <c r="A1813" s="8" t="s">
        <v>2059</v>
      </c>
      <c r="B1813" s="25">
        <v>1</v>
      </c>
      <c r="C1813" s="25"/>
      <c r="D1813" s="25"/>
      <c r="E1813" s="26">
        <v>1</v>
      </c>
    </row>
    <row r="1814" spans="1:5" x14ac:dyDescent="0.35">
      <c r="A1814" s="8" t="s">
        <v>2048</v>
      </c>
      <c r="B1814" s="25">
        <v>1</v>
      </c>
      <c r="C1814" s="25"/>
      <c r="D1814" s="25"/>
      <c r="E1814" s="26">
        <v>1</v>
      </c>
    </row>
    <row r="1815" spans="1:5" x14ac:dyDescent="0.35">
      <c r="A1815" s="8" t="s">
        <v>951</v>
      </c>
      <c r="B1815" s="25"/>
      <c r="C1815" s="25"/>
      <c r="D1815" s="25">
        <v>1</v>
      </c>
      <c r="E1815" s="26">
        <v>1</v>
      </c>
    </row>
    <row r="1816" spans="1:5" x14ac:dyDescent="0.35">
      <c r="A1816" s="8" t="s">
        <v>2087</v>
      </c>
      <c r="B1816" s="25">
        <v>1</v>
      </c>
      <c r="C1816" s="25"/>
      <c r="D1816" s="25"/>
      <c r="E1816" s="26">
        <v>1</v>
      </c>
    </row>
    <row r="1817" spans="1:5" x14ac:dyDescent="0.35">
      <c r="A1817" s="8" t="s">
        <v>2144</v>
      </c>
      <c r="B1817" s="25"/>
      <c r="C1817" s="25">
        <v>1</v>
      </c>
      <c r="D1817" s="25"/>
      <c r="E1817" s="26">
        <v>1</v>
      </c>
    </row>
    <row r="1818" spans="1:5" x14ac:dyDescent="0.35">
      <c r="A1818" s="8" t="s">
        <v>979</v>
      </c>
      <c r="B1818" s="25"/>
      <c r="C1818" s="25">
        <v>1</v>
      </c>
      <c r="D1818" s="25"/>
      <c r="E1818" s="26">
        <v>1</v>
      </c>
    </row>
    <row r="1819" spans="1:5" x14ac:dyDescent="0.35">
      <c r="A1819" s="8" t="s">
        <v>2157</v>
      </c>
      <c r="B1819" s="25"/>
      <c r="C1819" s="25">
        <v>1</v>
      </c>
      <c r="D1819" s="25"/>
      <c r="E1819" s="26">
        <v>1</v>
      </c>
    </row>
    <row r="1820" spans="1:5" x14ac:dyDescent="0.35">
      <c r="A1820" s="8" t="s">
        <v>2142</v>
      </c>
      <c r="B1820" s="25">
        <v>1</v>
      </c>
      <c r="C1820" s="25"/>
      <c r="D1820" s="25"/>
      <c r="E1820" s="26">
        <v>1</v>
      </c>
    </row>
    <row r="1821" spans="1:5" x14ac:dyDescent="0.35">
      <c r="A1821" s="8" t="s">
        <v>2148</v>
      </c>
      <c r="B1821" s="25">
        <v>1</v>
      </c>
      <c r="C1821" s="25"/>
      <c r="D1821" s="25"/>
      <c r="E1821" s="26">
        <v>1</v>
      </c>
    </row>
    <row r="1822" spans="1:5" x14ac:dyDescent="0.35">
      <c r="A1822" s="8" t="s">
        <v>2095</v>
      </c>
      <c r="B1822" s="25"/>
      <c r="C1822" s="25">
        <v>1</v>
      </c>
      <c r="D1822" s="25"/>
      <c r="E1822" s="26">
        <v>1</v>
      </c>
    </row>
    <row r="1823" spans="1:5" x14ac:dyDescent="0.35">
      <c r="A1823" s="8" t="s">
        <v>2163</v>
      </c>
      <c r="B1823" s="25">
        <v>1</v>
      </c>
      <c r="C1823" s="25"/>
      <c r="D1823" s="25"/>
      <c r="E1823" s="26">
        <v>1</v>
      </c>
    </row>
    <row r="1824" spans="1:5" x14ac:dyDescent="0.35">
      <c r="A1824" s="8" t="s">
        <v>2184</v>
      </c>
      <c r="B1824" s="25"/>
      <c r="C1824" s="25"/>
      <c r="D1824" s="25">
        <v>1</v>
      </c>
      <c r="E1824" s="26">
        <v>1</v>
      </c>
    </row>
    <row r="1825" spans="1:5" x14ac:dyDescent="0.35">
      <c r="A1825" s="8" t="s">
        <v>2165</v>
      </c>
      <c r="B1825" s="25"/>
      <c r="C1825" s="25"/>
      <c r="D1825" s="25">
        <v>1</v>
      </c>
      <c r="E1825" s="26">
        <v>1</v>
      </c>
    </row>
    <row r="1826" spans="1:5" x14ac:dyDescent="0.35">
      <c r="A1826" s="8" t="s">
        <v>2186</v>
      </c>
      <c r="B1826" s="25">
        <v>1</v>
      </c>
      <c r="C1826" s="25"/>
      <c r="D1826" s="25"/>
      <c r="E1826" s="26">
        <v>1</v>
      </c>
    </row>
    <row r="1827" spans="1:5" x14ac:dyDescent="0.35">
      <c r="A1827" s="8" t="s">
        <v>2167</v>
      </c>
      <c r="B1827" s="25"/>
      <c r="C1827" s="25">
        <v>1</v>
      </c>
      <c r="D1827" s="25"/>
      <c r="E1827" s="26">
        <v>1</v>
      </c>
    </row>
    <row r="1828" spans="1:5" x14ac:dyDescent="0.35">
      <c r="A1828" s="8" t="s">
        <v>2150</v>
      </c>
      <c r="B1828" s="25">
        <v>1</v>
      </c>
      <c r="C1828" s="25"/>
      <c r="D1828" s="25"/>
      <c r="E1828" s="26">
        <v>1</v>
      </c>
    </row>
    <row r="1829" spans="1:5" x14ac:dyDescent="0.35">
      <c r="A1829" s="8" t="s">
        <v>2154</v>
      </c>
      <c r="B1829" s="25"/>
      <c r="C1829" s="25"/>
      <c r="D1829" s="25">
        <v>1</v>
      </c>
      <c r="E1829" s="26">
        <v>1</v>
      </c>
    </row>
    <row r="1830" spans="1:5" x14ac:dyDescent="0.35">
      <c r="A1830" s="8" t="s">
        <v>2152</v>
      </c>
      <c r="B1830" s="25"/>
      <c r="C1830" s="25">
        <v>1</v>
      </c>
      <c r="D1830" s="25"/>
      <c r="E1830" s="26">
        <v>1</v>
      </c>
    </row>
    <row r="1831" spans="1:5" x14ac:dyDescent="0.35">
      <c r="A1831" s="8" t="s">
        <v>2173</v>
      </c>
      <c r="B1831" s="25"/>
      <c r="C1831" s="25"/>
      <c r="D1831" s="25">
        <v>1</v>
      </c>
      <c r="E1831" s="26">
        <v>1</v>
      </c>
    </row>
    <row r="1832" spans="1:5" x14ac:dyDescent="0.35">
      <c r="A1832" s="8" t="s">
        <v>2073</v>
      </c>
      <c r="B1832" s="25">
        <v>1</v>
      </c>
      <c r="C1832" s="25"/>
      <c r="D1832" s="25"/>
      <c r="E1832" s="26">
        <v>1</v>
      </c>
    </row>
    <row r="1833" spans="1:5" x14ac:dyDescent="0.35">
      <c r="A1833" s="8" t="s">
        <v>2175</v>
      </c>
      <c r="B1833" s="25">
        <v>1</v>
      </c>
      <c r="C1833" s="25"/>
      <c r="D1833" s="25"/>
      <c r="E1833" s="26">
        <v>1</v>
      </c>
    </row>
    <row r="1834" spans="1:5" x14ac:dyDescent="0.35">
      <c r="A1834" s="8" t="s">
        <v>2156</v>
      </c>
      <c r="B1834" s="25">
        <v>1</v>
      </c>
      <c r="C1834" s="25"/>
      <c r="D1834" s="25"/>
      <c r="E1834" s="26">
        <v>1</v>
      </c>
    </row>
    <row r="1835" spans="1:5" x14ac:dyDescent="0.35">
      <c r="A1835" s="8" t="s">
        <v>2039</v>
      </c>
      <c r="B1835" s="25"/>
      <c r="C1835" s="25">
        <v>1</v>
      </c>
      <c r="D1835" s="25"/>
      <c r="E1835" s="26">
        <v>1</v>
      </c>
    </row>
    <row r="1836" spans="1:5" x14ac:dyDescent="0.35">
      <c r="A1836" s="8" t="s">
        <v>2158</v>
      </c>
      <c r="B1836" s="25"/>
      <c r="C1836" s="25"/>
      <c r="D1836" s="25">
        <v>1</v>
      </c>
      <c r="E1836" s="26">
        <v>1</v>
      </c>
    </row>
    <row r="1837" spans="1:5" x14ac:dyDescent="0.35">
      <c r="A1837" s="8" t="s">
        <v>2179</v>
      </c>
      <c r="B1837" s="25"/>
      <c r="C1837" s="25">
        <v>1</v>
      </c>
      <c r="D1837" s="25"/>
      <c r="E1837" s="26">
        <v>1</v>
      </c>
    </row>
    <row r="1838" spans="1:5" x14ac:dyDescent="0.35">
      <c r="A1838" s="8" t="s">
        <v>2160</v>
      </c>
      <c r="B1838" s="25">
        <v>1</v>
      </c>
      <c r="C1838" s="25"/>
      <c r="D1838" s="25"/>
      <c r="E1838" s="26">
        <v>1</v>
      </c>
    </row>
    <row r="1839" spans="1:5" x14ac:dyDescent="0.35">
      <c r="A1839" s="8" t="s">
        <v>2181</v>
      </c>
      <c r="B1839" s="25">
        <v>1</v>
      </c>
      <c r="C1839" s="25"/>
      <c r="D1839" s="25"/>
      <c r="E1839" s="26">
        <v>1</v>
      </c>
    </row>
    <row r="1840" spans="1:5" x14ac:dyDescent="0.35">
      <c r="A1840" s="8" t="s">
        <v>985</v>
      </c>
      <c r="B1840" s="25"/>
      <c r="C1840" s="25"/>
      <c r="D1840" s="25">
        <v>1</v>
      </c>
      <c r="E1840" s="26">
        <v>1</v>
      </c>
    </row>
    <row r="1841" spans="1:5" x14ac:dyDescent="0.35">
      <c r="A1841" s="8" t="s">
        <v>2055</v>
      </c>
      <c r="B1841" s="25">
        <v>1</v>
      </c>
      <c r="C1841" s="25"/>
      <c r="D1841" s="25"/>
      <c r="E1841" s="26">
        <v>1</v>
      </c>
    </row>
    <row r="1842" spans="1:5" x14ac:dyDescent="0.35">
      <c r="A1842" s="8" t="s">
        <v>2164</v>
      </c>
      <c r="B1842" s="25"/>
      <c r="C1842" s="25">
        <v>1</v>
      </c>
      <c r="D1842" s="25"/>
      <c r="E1842" s="26">
        <v>1</v>
      </c>
    </row>
    <row r="1843" spans="1:5" x14ac:dyDescent="0.35">
      <c r="A1843" s="8" t="s">
        <v>2185</v>
      </c>
      <c r="B1843" s="25">
        <v>1</v>
      </c>
      <c r="C1843" s="25"/>
      <c r="D1843" s="25"/>
      <c r="E1843" s="26">
        <v>1</v>
      </c>
    </row>
    <row r="1844" spans="1:5" x14ac:dyDescent="0.35">
      <c r="A1844" s="8" t="s">
        <v>2166</v>
      </c>
      <c r="B1844" s="25">
        <v>1</v>
      </c>
      <c r="C1844" s="25"/>
      <c r="D1844" s="25"/>
      <c r="E1844" s="26">
        <v>1</v>
      </c>
    </row>
    <row r="1845" spans="1:5" x14ac:dyDescent="0.35">
      <c r="A1845" s="8" t="s">
        <v>2046</v>
      </c>
      <c r="B1845" s="25"/>
      <c r="C1845" s="25"/>
      <c r="D1845" s="25">
        <v>1</v>
      </c>
      <c r="E1845" s="26">
        <v>1</v>
      </c>
    </row>
    <row r="1846" spans="1:5" x14ac:dyDescent="0.35">
      <c r="A1846" s="8" t="s">
        <v>2170</v>
      </c>
      <c r="B1846" s="25">
        <v>1</v>
      </c>
      <c r="C1846" s="25"/>
      <c r="D1846" s="25"/>
      <c r="E1846" s="26">
        <v>1</v>
      </c>
    </row>
    <row r="1847" spans="1:5" x14ac:dyDescent="0.35">
      <c r="A1847" s="8" t="s">
        <v>2052</v>
      </c>
      <c r="B1847" s="25">
        <v>1</v>
      </c>
      <c r="C1847" s="25"/>
      <c r="D1847" s="25"/>
      <c r="E1847" s="26">
        <v>1</v>
      </c>
    </row>
    <row r="1848" spans="1:5" x14ac:dyDescent="0.35">
      <c r="A1848" s="8" t="s">
        <v>2149</v>
      </c>
      <c r="B1848" s="25">
        <v>1</v>
      </c>
      <c r="C1848" s="25"/>
      <c r="D1848" s="25"/>
      <c r="E1848" s="26">
        <v>1</v>
      </c>
    </row>
    <row r="1849" spans="1:5" x14ac:dyDescent="0.35">
      <c r="A1849" s="8" t="s">
        <v>933</v>
      </c>
      <c r="B1849" s="25">
        <v>1</v>
      </c>
      <c r="C1849" s="25"/>
      <c r="D1849" s="25"/>
      <c r="E1849" s="26">
        <v>1</v>
      </c>
    </row>
    <row r="1850" spans="1:5" x14ac:dyDescent="0.35">
      <c r="A1850" s="8" t="s">
        <v>2120</v>
      </c>
      <c r="B1850" s="25">
        <v>1</v>
      </c>
      <c r="C1850" s="25"/>
      <c r="D1850" s="25"/>
      <c r="E1850" s="26">
        <v>1</v>
      </c>
    </row>
    <row r="1851" spans="1:5" x14ac:dyDescent="0.35">
      <c r="A1851" s="8" t="s">
        <v>2041</v>
      </c>
      <c r="B1851" s="25">
        <v>1</v>
      </c>
      <c r="C1851" s="25"/>
      <c r="D1851" s="25"/>
      <c r="E1851" s="26">
        <v>1</v>
      </c>
    </row>
    <row r="1852" spans="1:5" x14ac:dyDescent="0.35">
      <c r="A1852" s="8" t="s">
        <v>2075</v>
      </c>
      <c r="B1852" s="25"/>
      <c r="C1852" s="25"/>
      <c r="D1852" s="25">
        <v>1</v>
      </c>
      <c r="E1852" s="26">
        <v>1</v>
      </c>
    </row>
    <row r="1853" spans="1:5" x14ac:dyDescent="0.35">
      <c r="A1853" s="8" t="s">
        <v>2113</v>
      </c>
      <c r="B1853" s="25"/>
      <c r="C1853" s="25"/>
      <c r="D1853" s="25">
        <v>1</v>
      </c>
      <c r="E1853" s="26">
        <v>1</v>
      </c>
    </row>
    <row r="1854" spans="1:5" x14ac:dyDescent="0.35">
      <c r="A1854" s="8" t="s">
        <v>970</v>
      </c>
      <c r="B1854" s="25">
        <v>1</v>
      </c>
      <c r="C1854" s="25"/>
      <c r="D1854" s="25"/>
      <c r="E1854" s="26">
        <v>1</v>
      </c>
    </row>
    <row r="1855" spans="1:5" x14ac:dyDescent="0.35">
      <c r="A1855" s="8" t="s">
        <v>2084</v>
      </c>
      <c r="B1855" s="25">
        <v>1</v>
      </c>
      <c r="C1855" s="25"/>
      <c r="D1855" s="25"/>
      <c r="E1855" s="26">
        <v>1</v>
      </c>
    </row>
    <row r="1856" spans="1:5" x14ac:dyDescent="0.35">
      <c r="A1856" s="8" t="s">
        <v>2083</v>
      </c>
      <c r="B1856" s="25"/>
      <c r="C1856" s="25"/>
      <c r="D1856" s="25">
        <v>1</v>
      </c>
      <c r="E1856" s="26">
        <v>1</v>
      </c>
    </row>
    <row r="1857" spans="1:5" x14ac:dyDescent="0.35">
      <c r="A1857" s="8" t="s">
        <v>2050</v>
      </c>
      <c r="B1857" s="25">
        <v>1</v>
      </c>
      <c r="C1857" s="25"/>
      <c r="D1857" s="25"/>
      <c r="E1857" s="26">
        <v>1</v>
      </c>
    </row>
    <row r="1858" spans="1:5" x14ac:dyDescent="0.35">
      <c r="A1858" s="8" t="s">
        <v>2044</v>
      </c>
      <c r="B1858" s="25"/>
      <c r="C1858" s="25">
        <v>1</v>
      </c>
      <c r="D1858" s="25"/>
      <c r="E1858" s="26">
        <v>1</v>
      </c>
    </row>
    <row r="1859" spans="1:5" x14ac:dyDescent="0.35">
      <c r="A1859" s="8" t="s">
        <v>2162</v>
      </c>
      <c r="B1859" s="25"/>
      <c r="C1859" s="25"/>
      <c r="D1859" s="25">
        <v>1</v>
      </c>
      <c r="E1859" s="26">
        <v>1</v>
      </c>
    </row>
    <row r="1860" spans="1:5" x14ac:dyDescent="0.35">
      <c r="A1860" s="8" t="s">
        <v>2109</v>
      </c>
      <c r="B1860" s="25">
        <v>1</v>
      </c>
      <c r="C1860" s="25"/>
      <c r="D1860" s="25"/>
      <c r="E1860" s="26">
        <v>1</v>
      </c>
    </row>
    <row r="1861" spans="1:5" x14ac:dyDescent="0.35">
      <c r="A1861" s="8" t="s">
        <v>2117</v>
      </c>
      <c r="B1861" s="25"/>
      <c r="C1861" s="25"/>
      <c r="D1861" s="25">
        <v>1</v>
      </c>
      <c r="E1861" s="26">
        <v>1</v>
      </c>
    </row>
    <row r="1862" spans="1:5" x14ac:dyDescent="0.35">
      <c r="A1862" s="8" t="s">
        <v>2143</v>
      </c>
      <c r="B1862" s="25">
        <v>1</v>
      </c>
      <c r="C1862" s="25"/>
      <c r="D1862" s="25"/>
      <c r="E1862" s="26">
        <v>1</v>
      </c>
    </row>
    <row r="1863" spans="1:5" x14ac:dyDescent="0.35">
      <c r="A1863" s="8" t="s">
        <v>2077</v>
      </c>
      <c r="B1863" s="25">
        <v>1</v>
      </c>
      <c r="C1863" s="25"/>
      <c r="D1863" s="25"/>
      <c r="E1863" s="26">
        <v>1</v>
      </c>
    </row>
    <row r="1864" spans="1:5" x14ac:dyDescent="0.35">
      <c r="A1864" s="8" t="s">
        <v>2145</v>
      </c>
      <c r="B1864" s="25"/>
      <c r="C1864" s="25"/>
      <c r="D1864" s="25">
        <v>1</v>
      </c>
      <c r="E1864" s="26">
        <v>1</v>
      </c>
    </row>
    <row r="1865" spans="1:5" x14ac:dyDescent="0.35">
      <c r="A1865" s="8" t="s">
        <v>2119</v>
      </c>
      <c r="B1865" s="25"/>
      <c r="C1865" s="25"/>
      <c r="D1865" s="25">
        <v>1</v>
      </c>
      <c r="E1865" s="26">
        <v>1</v>
      </c>
    </row>
    <row r="1866" spans="1:5" x14ac:dyDescent="0.35">
      <c r="A1866" s="8" t="s">
        <v>2147</v>
      </c>
      <c r="B1866" s="25"/>
      <c r="C1866" s="25"/>
      <c r="D1866" s="25">
        <v>1</v>
      </c>
      <c r="E1866" s="26">
        <v>1</v>
      </c>
    </row>
    <row r="1867" spans="1:5" x14ac:dyDescent="0.35">
      <c r="A1867" s="8" t="s">
        <v>2172</v>
      </c>
      <c r="B1867" s="25"/>
      <c r="C1867" s="25">
        <v>1</v>
      </c>
      <c r="D1867" s="25"/>
      <c r="E1867" s="26">
        <v>1</v>
      </c>
    </row>
    <row r="1868" spans="1:5" x14ac:dyDescent="0.35">
      <c r="A1868" s="8" t="s">
        <v>2056</v>
      </c>
      <c r="B1868" s="25"/>
      <c r="C1868" s="25">
        <v>1</v>
      </c>
      <c r="D1868" s="25"/>
      <c r="E1868" s="26">
        <v>1</v>
      </c>
    </row>
    <row r="1869" spans="1:5" x14ac:dyDescent="0.35">
      <c r="A1869" s="8" t="s">
        <v>2121</v>
      </c>
      <c r="B1869" s="25"/>
      <c r="C1869" s="25"/>
      <c r="D1869" s="25">
        <v>1</v>
      </c>
      <c r="E1869" s="26">
        <v>1</v>
      </c>
    </row>
    <row r="1870" spans="1:5" x14ac:dyDescent="0.35">
      <c r="A1870" s="8" t="s">
        <v>2151</v>
      </c>
      <c r="B1870" s="25"/>
      <c r="C1870" s="25">
        <v>1</v>
      </c>
      <c r="D1870" s="25"/>
      <c r="E1870" s="26">
        <v>1</v>
      </c>
    </row>
    <row r="1871" spans="1:5" x14ac:dyDescent="0.35">
      <c r="A1871" s="8" t="s">
        <v>2174</v>
      </c>
      <c r="B1871" s="25">
        <v>1</v>
      </c>
      <c r="C1871" s="25"/>
      <c r="D1871" s="25"/>
      <c r="E1871" s="26">
        <v>1</v>
      </c>
    </row>
    <row r="1872" spans="1:5" x14ac:dyDescent="0.35">
      <c r="A1872" s="8" t="s">
        <v>2153</v>
      </c>
      <c r="B1872" s="25"/>
      <c r="C1872" s="25"/>
      <c r="D1872" s="25">
        <v>1</v>
      </c>
      <c r="E1872" s="26">
        <v>1</v>
      </c>
    </row>
    <row r="1873" spans="1:5" x14ac:dyDescent="0.35">
      <c r="A1873" s="8" t="s">
        <v>2123</v>
      </c>
      <c r="B1873" s="25"/>
      <c r="C1873" s="25">
        <v>1</v>
      </c>
      <c r="D1873" s="25"/>
      <c r="E1873" s="26">
        <v>1</v>
      </c>
    </row>
    <row r="1874" spans="1:5" x14ac:dyDescent="0.35">
      <c r="A1874" s="8" t="s">
        <v>2115</v>
      </c>
      <c r="B1874" s="25">
        <v>1</v>
      </c>
      <c r="C1874" s="25"/>
      <c r="D1874" s="25"/>
      <c r="E1874" s="26">
        <v>1</v>
      </c>
    </row>
    <row r="1875" spans="1:5" x14ac:dyDescent="0.35">
      <c r="A1875" s="8" t="s">
        <v>2057</v>
      </c>
      <c r="B1875" s="25">
        <v>1</v>
      </c>
      <c r="C1875" s="25"/>
      <c r="D1875" s="25"/>
      <c r="E1875" s="26">
        <v>1</v>
      </c>
    </row>
    <row r="1876" spans="1:5" x14ac:dyDescent="0.35">
      <c r="A1876" s="8" t="s">
        <v>2003</v>
      </c>
      <c r="B1876" s="25"/>
      <c r="C1876" s="25"/>
      <c r="D1876" s="25">
        <v>1</v>
      </c>
      <c r="E1876" s="26">
        <v>1</v>
      </c>
    </row>
    <row r="1877" spans="1:5" x14ac:dyDescent="0.35">
      <c r="A1877" s="8" t="s">
        <v>2125</v>
      </c>
      <c r="B1877" s="25"/>
      <c r="C1877" s="25"/>
      <c r="D1877" s="25">
        <v>1</v>
      </c>
      <c r="E1877" s="26">
        <v>1</v>
      </c>
    </row>
    <row r="1878" spans="1:5" x14ac:dyDescent="0.35">
      <c r="A1878" s="8" t="s">
        <v>2042</v>
      </c>
      <c r="B1878" s="25"/>
      <c r="C1878" s="25">
        <v>1</v>
      </c>
      <c r="D1878" s="25"/>
      <c r="E1878" s="26">
        <v>1</v>
      </c>
    </row>
    <row r="1879" spans="1:5" x14ac:dyDescent="0.35">
      <c r="A1879" s="8" t="s">
        <v>2081</v>
      </c>
      <c r="B1879" s="25">
        <v>1</v>
      </c>
      <c r="C1879" s="25"/>
      <c r="D1879" s="25"/>
      <c r="E1879" s="26">
        <v>1</v>
      </c>
    </row>
    <row r="1880" spans="1:5" x14ac:dyDescent="0.35">
      <c r="A1880" s="8" t="s">
        <v>2060</v>
      </c>
      <c r="B1880" s="25">
        <v>1</v>
      </c>
      <c r="C1880" s="25"/>
      <c r="D1880" s="25"/>
      <c r="E1880" s="26">
        <v>1</v>
      </c>
    </row>
    <row r="1881" spans="1:5" x14ac:dyDescent="0.35">
      <c r="A1881" s="8" t="s">
        <v>2127</v>
      </c>
      <c r="B1881" s="25">
        <v>1</v>
      </c>
      <c r="C1881" s="25"/>
      <c r="D1881" s="25"/>
      <c r="E1881" s="26">
        <v>1</v>
      </c>
    </row>
    <row r="1882" spans="1:5" x14ac:dyDescent="0.35">
      <c r="A1882" s="8" t="s">
        <v>1958</v>
      </c>
      <c r="B1882" s="25">
        <v>1</v>
      </c>
      <c r="C1882" s="25"/>
      <c r="D1882" s="25"/>
      <c r="E1882" s="26">
        <v>1</v>
      </c>
    </row>
    <row r="1883" spans="1:5" x14ac:dyDescent="0.35">
      <c r="A1883" s="8" t="s">
        <v>2040</v>
      </c>
      <c r="B1883" s="25"/>
      <c r="C1883" s="25">
        <v>1</v>
      </c>
      <c r="D1883" s="25"/>
      <c r="E1883" s="26">
        <v>1</v>
      </c>
    </row>
    <row r="1884" spans="1:5" x14ac:dyDescent="0.35">
      <c r="A1884" s="8" t="s">
        <v>1914</v>
      </c>
      <c r="B1884" s="25"/>
      <c r="C1884" s="25"/>
      <c r="D1884" s="25">
        <v>1</v>
      </c>
      <c r="E1884" s="26">
        <v>1</v>
      </c>
    </row>
    <row r="1885" spans="1:5" x14ac:dyDescent="0.35">
      <c r="A1885" s="8" t="s">
        <v>2129</v>
      </c>
      <c r="B1885" s="25"/>
      <c r="C1885" s="25">
        <v>1</v>
      </c>
      <c r="D1885" s="25"/>
      <c r="E1885" s="26">
        <v>1</v>
      </c>
    </row>
    <row r="1886" spans="1:5" x14ac:dyDescent="0.35">
      <c r="A1886" s="8" t="s">
        <v>2064</v>
      </c>
      <c r="B1886" s="25">
        <v>1</v>
      </c>
      <c r="C1886" s="25"/>
      <c r="D1886" s="25"/>
      <c r="E1886" s="26">
        <v>1</v>
      </c>
    </row>
    <row r="1887" spans="1:5" x14ac:dyDescent="0.35">
      <c r="A1887" s="8" t="s">
        <v>2072</v>
      </c>
      <c r="B1887" s="25"/>
      <c r="C1887" s="25"/>
      <c r="D1887" s="25">
        <v>1</v>
      </c>
      <c r="E1887" s="26">
        <v>1</v>
      </c>
    </row>
    <row r="1888" spans="1:5" x14ac:dyDescent="0.35">
      <c r="A1888" s="8" t="s">
        <v>2049</v>
      </c>
      <c r="B1888" s="25"/>
      <c r="C1888" s="25"/>
      <c r="D1888" s="25">
        <v>1</v>
      </c>
      <c r="E1888" s="26">
        <v>1</v>
      </c>
    </row>
    <row r="1889" spans="1:5" x14ac:dyDescent="0.35">
      <c r="A1889" s="8" t="s">
        <v>2131</v>
      </c>
      <c r="B1889" s="25">
        <v>1</v>
      </c>
      <c r="C1889" s="25"/>
      <c r="D1889" s="25"/>
      <c r="E1889" s="26">
        <v>1</v>
      </c>
    </row>
    <row r="1890" spans="1:5" x14ac:dyDescent="0.35">
      <c r="A1890" s="8" t="s">
        <v>2068</v>
      </c>
      <c r="B1890" s="25"/>
      <c r="C1890" s="25"/>
      <c r="D1890" s="25">
        <v>1</v>
      </c>
      <c r="E1890" s="26">
        <v>1</v>
      </c>
    </row>
    <row r="1891" spans="1:5" x14ac:dyDescent="0.35">
      <c r="A1891" s="8" t="s">
        <v>961</v>
      </c>
      <c r="B1891" s="25"/>
      <c r="C1891" s="25">
        <v>1</v>
      </c>
      <c r="D1891" s="25"/>
      <c r="E1891" s="26">
        <v>1</v>
      </c>
    </row>
    <row r="1892" spans="1:5" x14ac:dyDescent="0.35">
      <c r="A1892" s="8" t="s">
        <v>2146</v>
      </c>
      <c r="B1892" s="25">
        <v>1</v>
      </c>
      <c r="C1892" s="25"/>
      <c r="D1892" s="25"/>
      <c r="E1892" s="26">
        <v>1</v>
      </c>
    </row>
    <row r="1893" spans="1:5" x14ac:dyDescent="0.35">
      <c r="A1893" s="8" t="s">
        <v>2058</v>
      </c>
      <c r="B1893" s="25"/>
      <c r="C1893" s="25">
        <v>1</v>
      </c>
      <c r="D1893" s="25"/>
      <c r="E1893" s="26">
        <v>1</v>
      </c>
    </row>
    <row r="1894" spans="1:5" x14ac:dyDescent="0.35">
      <c r="A1894" s="8" t="s">
        <v>2092</v>
      </c>
      <c r="B1894" s="25"/>
      <c r="C1894" s="25"/>
      <c r="D1894" s="25">
        <v>1</v>
      </c>
      <c r="E1894" s="26">
        <v>1</v>
      </c>
    </row>
    <row r="1895" spans="1:5" x14ac:dyDescent="0.35">
      <c r="A1895" s="8" t="s">
        <v>991</v>
      </c>
      <c r="B1895" s="25">
        <v>1</v>
      </c>
      <c r="C1895" s="25"/>
      <c r="D1895" s="25"/>
      <c r="E1895" s="26">
        <v>1</v>
      </c>
    </row>
    <row r="1896" spans="1:5" x14ac:dyDescent="0.35">
      <c r="A1896" s="8" t="s">
        <v>81</v>
      </c>
      <c r="B1896" s="25">
        <v>1522</v>
      </c>
      <c r="C1896" s="25">
        <v>1314</v>
      </c>
      <c r="D1896" s="25">
        <v>1452</v>
      </c>
      <c r="E1896" s="26">
        <v>4288</v>
      </c>
    </row>
    <row r="1897" spans="1:5" x14ac:dyDescent="0.35">
      <c r="A1897"/>
      <c r="B1897"/>
      <c r="C1897"/>
      <c r="D1897"/>
      <c r="E1897"/>
    </row>
    <row r="1898" spans="1:5" x14ac:dyDescent="0.35">
      <c r="A1898"/>
      <c r="B1898"/>
      <c r="C1898"/>
      <c r="D1898"/>
      <c r="E1898"/>
    </row>
    <row r="1899" spans="1:5" x14ac:dyDescent="0.35">
      <c r="A1899"/>
      <c r="B1899"/>
      <c r="C1899"/>
      <c r="D1899"/>
      <c r="E1899"/>
    </row>
    <row r="1900" spans="1:5" x14ac:dyDescent="0.35">
      <c r="A1900"/>
      <c r="B1900"/>
      <c r="C1900"/>
      <c r="D1900"/>
      <c r="E1900"/>
    </row>
    <row r="1901" spans="1:5" x14ac:dyDescent="0.35">
      <c r="A1901"/>
      <c r="B1901"/>
      <c r="C1901"/>
      <c r="D1901"/>
      <c r="E1901"/>
    </row>
    <row r="1902" spans="1:5" x14ac:dyDescent="0.35">
      <c r="A1902"/>
      <c r="B1902"/>
      <c r="C1902"/>
      <c r="D1902"/>
      <c r="E1902"/>
    </row>
    <row r="1903" spans="1:5" x14ac:dyDescent="0.35">
      <c r="A1903"/>
      <c r="B1903"/>
      <c r="C1903"/>
      <c r="D1903"/>
      <c r="E1903"/>
    </row>
    <row r="1904" spans="1:5" x14ac:dyDescent="0.35">
      <c r="A1904"/>
      <c r="B1904"/>
      <c r="C1904"/>
      <c r="D1904"/>
      <c r="E1904"/>
    </row>
    <row r="1905" spans="1:5" x14ac:dyDescent="0.35">
      <c r="A1905"/>
      <c r="B1905"/>
      <c r="C1905"/>
      <c r="D1905"/>
      <c r="E1905"/>
    </row>
    <row r="1906" spans="1:5" x14ac:dyDescent="0.35">
      <c r="A1906"/>
      <c r="B1906"/>
      <c r="C1906"/>
      <c r="D1906"/>
      <c r="E1906"/>
    </row>
    <row r="1907" spans="1:5" x14ac:dyDescent="0.35">
      <c r="A1907"/>
      <c r="B1907"/>
      <c r="C1907"/>
      <c r="D1907"/>
      <c r="E1907"/>
    </row>
    <row r="1908" spans="1:5" x14ac:dyDescent="0.35">
      <c r="A1908"/>
      <c r="B1908"/>
      <c r="C1908"/>
      <c r="D1908"/>
      <c r="E1908"/>
    </row>
    <row r="1909" spans="1:5" x14ac:dyDescent="0.35">
      <c r="A1909"/>
      <c r="B1909"/>
      <c r="C1909"/>
      <c r="D1909"/>
      <c r="E1909"/>
    </row>
    <row r="1910" spans="1:5" x14ac:dyDescent="0.35">
      <c r="A1910"/>
      <c r="B1910"/>
      <c r="C1910"/>
      <c r="D1910"/>
      <c r="E1910"/>
    </row>
    <row r="1911" spans="1:5" x14ac:dyDescent="0.35">
      <c r="A1911"/>
      <c r="B1911"/>
      <c r="C1911"/>
      <c r="D1911"/>
      <c r="E1911"/>
    </row>
    <row r="1912" spans="1:5" x14ac:dyDescent="0.35">
      <c r="A1912"/>
      <c r="B1912"/>
      <c r="C1912"/>
      <c r="D1912"/>
      <c r="E1912"/>
    </row>
    <row r="1913" spans="1:5" x14ac:dyDescent="0.35">
      <c r="A1913"/>
      <c r="B1913"/>
      <c r="C1913"/>
      <c r="D1913"/>
      <c r="E1913"/>
    </row>
    <row r="1914" spans="1:5" x14ac:dyDescent="0.35">
      <c r="A1914"/>
      <c r="B1914"/>
      <c r="C1914"/>
      <c r="D1914"/>
      <c r="E1914"/>
    </row>
    <row r="1915" spans="1:5" x14ac:dyDescent="0.35">
      <c r="A1915"/>
      <c r="B1915"/>
      <c r="C1915"/>
      <c r="D1915"/>
      <c r="E1915"/>
    </row>
    <row r="1916" spans="1:5" x14ac:dyDescent="0.35">
      <c r="A1916"/>
      <c r="B1916"/>
      <c r="C1916"/>
      <c r="D1916"/>
      <c r="E1916"/>
    </row>
    <row r="1917" spans="1:5" x14ac:dyDescent="0.35">
      <c r="A1917"/>
      <c r="B1917"/>
      <c r="C1917"/>
      <c r="D1917"/>
      <c r="E1917"/>
    </row>
    <row r="1918" spans="1:5" x14ac:dyDescent="0.35">
      <c r="A1918"/>
      <c r="B1918"/>
      <c r="C1918"/>
      <c r="D1918"/>
      <c r="E1918"/>
    </row>
    <row r="1919" spans="1:5" x14ac:dyDescent="0.35">
      <c r="A1919"/>
      <c r="B1919"/>
      <c r="C1919"/>
      <c r="D1919"/>
      <c r="E1919"/>
    </row>
    <row r="1920" spans="1:5" x14ac:dyDescent="0.35">
      <c r="A1920"/>
      <c r="B1920"/>
      <c r="C1920"/>
      <c r="D1920"/>
      <c r="E1920"/>
    </row>
    <row r="1921" spans="1:5" x14ac:dyDescent="0.35">
      <c r="A1921"/>
      <c r="B1921"/>
      <c r="C1921"/>
      <c r="D1921"/>
      <c r="E1921"/>
    </row>
    <row r="1922" spans="1:5" x14ac:dyDescent="0.35">
      <c r="A1922"/>
      <c r="B1922"/>
      <c r="C1922"/>
      <c r="D1922"/>
      <c r="E1922"/>
    </row>
    <row r="1923" spans="1:5" x14ac:dyDescent="0.35">
      <c r="A1923"/>
      <c r="B1923"/>
      <c r="C1923"/>
      <c r="D1923"/>
      <c r="E1923"/>
    </row>
    <row r="1924" spans="1:5" x14ac:dyDescent="0.35">
      <c r="A1924"/>
      <c r="B1924"/>
      <c r="C1924"/>
      <c r="D1924"/>
      <c r="E1924"/>
    </row>
    <row r="1925" spans="1:5" x14ac:dyDescent="0.35">
      <c r="A1925"/>
      <c r="B1925"/>
      <c r="C1925"/>
      <c r="D1925"/>
      <c r="E1925"/>
    </row>
    <row r="1926" spans="1:5" x14ac:dyDescent="0.35">
      <c r="A1926"/>
      <c r="B1926"/>
      <c r="C1926"/>
      <c r="D1926"/>
      <c r="E1926"/>
    </row>
    <row r="1927" spans="1:5" x14ac:dyDescent="0.35">
      <c r="A1927"/>
      <c r="B1927"/>
      <c r="C1927"/>
      <c r="D1927"/>
      <c r="E1927"/>
    </row>
    <row r="1928" spans="1:5" x14ac:dyDescent="0.35">
      <c r="A1928"/>
      <c r="B1928"/>
      <c r="C1928"/>
      <c r="D1928"/>
      <c r="E1928"/>
    </row>
    <row r="1929" spans="1:5" x14ac:dyDescent="0.35">
      <c r="A1929"/>
      <c r="B1929"/>
      <c r="C1929"/>
      <c r="D1929"/>
      <c r="E1929"/>
    </row>
    <row r="1930" spans="1:5" x14ac:dyDescent="0.35">
      <c r="A1930"/>
      <c r="B1930"/>
      <c r="C1930"/>
      <c r="D1930"/>
      <c r="E1930"/>
    </row>
    <row r="1931" spans="1:5" x14ac:dyDescent="0.35">
      <c r="A1931"/>
      <c r="B1931"/>
      <c r="C1931"/>
      <c r="D1931"/>
      <c r="E1931"/>
    </row>
    <row r="1932" spans="1:5" x14ac:dyDescent="0.35">
      <c r="A1932"/>
      <c r="B1932"/>
      <c r="C1932"/>
      <c r="D1932"/>
      <c r="E1932"/>
    </row>
    <row r="1933" spans="1:5" x14ac:dyDescent="0.35">
      <c r="A1933"/>
      <c r="B1933"/>
      <c r="C1933"/>
      <c r="D1933"/>
      <c r="E1933"/>
    </row>
    <row r="1934" spans="1:5" x14ac:dyDescent="0.35">
      <c r="A1934"/>
      <c r="B1934"/>
      <c r="C1934"/>
      <c r="D1934"/>
      <c r="E1934"/>
    </row>
    <row r="1935" spans="1:5" x14ac:dyDescent="0.35">
      <c r="A1935"/>
      <c r="B1935"/>
      <c r="C1935"/>
      <c r="D1935"/>
      <c r="E1935"/>
    </row>
    <row r="1936" spans="1:5" x14ac:dyDescent="0.35">
      <c r="A1936"/>
      <c r="B1936"/>
      <c r="C1936"/>
      <c r="D1936"/>
      <c r="E1936"/>
    </row>
    <row r="1937" spans="1:5" x14ac:dyDescent="0.35">
      <c r="A1937"/>
      <c r="B1937"/>
      <c r="C1937"/>
      <c r="D1937"/>
      <c r="E1937"/>
    </row>
    <row r="1938" spans="1:5" x14ac:dyDescent="0.35">
      <c r="A1938"/>
      <c r="B1938"/>
      <c r="C1938"/>
      <c r="D1938"/>
      <c r="E1938"/>
    </row>
    <row r="1939" spans="1:5" x14ac:dyDescent="0.35">
      <c r="A1939"/>
      <c r="B1939"/>
      <c r="C1939"/>
      <c r="D1939"/>
      <c r="E1939"/>
    </row>
    <row r="1940" spans="1:5" x14ac:dyDescent="0.35">
      <c r="A1940"/>
      <c r="B1940"/>
      <c r="C1940"/>
      <c r="D1940"/>
      <c r="E1940"/>
    </row>
    <row r="1941" spans="1:5" x14ac:dyDescent="0.35">
      <c r="A1941"/>
      <c r="B1941"/>
      <c r="C1941"/>
      <c r="D1941"/>
      <c r="E1941"/>
    </row>
    <row r="1942" spans="1:5" x14ac:dyDescent="0.35">
      <c r="A1942"/>
      <c r="B1942"/>
      <c r="C1942"/>
      <c r="D1942"/>
      <c r="E1942"/>
    </row>
    <row r="1943" spans="1:5" x14ac:dyDescent="0.35">
      <c r="A1943"/>
      <c r="B1943"/>
      <c r="C1943"/>
      <c r="D1943"/>
      <c r="E1943"/>
    </row>
    <row r="1944" spans="1:5" x14ac:dyDescent="0.35">
      <c r="A1944"/>
      <c r="B1944"/>
      <c r="C1944"/>
      <c r="D1944"/>
      <c r="E1944"/>
    </row>
    <row r="1945" spans="1:5" x14ac:dyDescent="0.35">
      <c r="A1945"/>
      <c r="B1945"/>
      <c r="C1945"/>
      <c r="D1945"/>
      <c r="E1945"/>
    </row>
    <row r="1946" spans="1:5" x14ac:dyDescent="0.35">
      <c r="A1946"/>
      <c r="B1946"/>
      <c r="C1946"/>
      <c r="D1946"/>
      <c r="E1946"/>
    </row>
    <row r="1947" spans="1:5" x14ac:dyDescent="0.35">
      <c r="A1947"/>
      <c r="B1947"/>
      <c r="C1947"/>
      <c r="D1947"/>
      <c r="E1947"/>
    </row>
    <row r="1948" spans="1:5" x14ac:dyDescent="0.35">
      <c r="A1948"/>
      <c r="B1948"/>
      <c r="C1948"/>
      <c r="D1948"/>
      <c r="E1948"/>
    </row>
    <row r="1949" spans="1:5" x14ac:dyDescent="0.35">
      <c r="A1949"/>
      <c r="B1949"/>
      <c r="C1949"/>
      <c r="D1949"/>
      <c r="E1949"/>
    </row>
    <row r="1950" spans="1:5" x14ac:dyDescent="0.35">
      <c r="A1950"/>
      <c r="B1950"/>
      <c r="C1950"/>
      <c r="D1950"/>
      <c r="E1950"/>
    </row>
    <row r="1951" spans="1:5" x14ac:dyDescent="0.35">
      <c r="A1951"/>
      <c r="B1951"/>
      <c r="C1951"/>
      <c r="D1951"/>
      <c r="E1951"/>
    </row>
    <row r="1952" spans="1:5" x14ac:dyDescent="0.35">
      <c r="A1952"/>
      <c r="B1952"/>
      <c r="C1952"/>
      <c r="D1952"/>
      <c r="E1952"/>
    </row>
    <row r="1953" spans="1:5" x14ac:dyDescent="0.35">
      <c r="A1953"/>
      <c r="B1953"/>
      <c r="C1953"/>
      <c r="D1953"/>
      <c r="E1953"/>
    </row>
    <row r="1954" spans="1:5" x14ac:dyDescent="0.35">
      <c r="A1954"/>
      <c r="B1954"/>
      <c r="C1954"/>
      <c r="D1954"/>
      <c r="E1954"/>
    </row>
    <row r="1955" spans="1:5" x14ac:dyDescent="0.35">
      <c r="A1955"/>
      <c r="B1955"/>
      <c r="C1955"/>
      <c r="D1955"/>
      <c r="E1955"/>
    </row>
    <row r="1956" spans="1:5" x14ac:dyDescent="0.35">
      <c r="A1956"/>
      <c r="B1956"/>
      <c r="C1956"/>
      <c r="D1956"/>
      <c r="E1956"/>
    </row>
    <row r="1957" spans="1:5" x14ac:dyDescent="0.35">
      <c r="A1957"/>
      <c r="B1957"/>
      <c r="C1957"/>
      <c r="D1957"/>
      <c r="E1957"/>
    </row>
    <row r="1958" spans="1:5" x14ac:dyDescent="0.35">
      <c r="A1958"/>
      <c r="B1958"/>
      <c r="C1958"/>
      <c r="D1958"/>
      <c r="E1958"/>
    </row>
    <row r="1959" spans="1:5" x14ac:dyDescent="0.35">
      <c r="A1959"/>
      <c r="B1959"/>
      <c r="C1959"/>
      <c r="D1959"/>
      <c r="E1959"/>
    </row>
    <row r="1960" spans="1:5" x14ac:dyDescent="0.35">
      <c r="A1960"/>
      <c r="B1960"/>
      <c r="C1960"/>
      <c r="D1960"/>
      <c r="E1960"/>
    </row>
    <row r="1961" spans="1:5" x14ac:dyDescent="0.35">
      <c r="A1961"/>
      <c r="B1961"/>
      <c r="C1961"/>
      <c r="D1961"/>
      <c r="E1961"/>
    </row>
    <row r="1962" spans="1:5" x14ac:dyDescent="0.35">
      <c r="A1962"/>
      <c r="B1962"/>
      <c r="C1962"/>
      <c r="D1962"/>
      <c r="E1962"/>
    </row>
    <row r="1963" spans="1:5" x14ac:dyDescent="0.35">
      <c r="A1963"/>
      <c r="B1963"/>
      <c r="C1963"/>
      <c r="D1963"/>
      <c r="E1963"/>
    </row>
    <row r="1964" spans="1:5" x14ac:dyDescent="0.35">
      <c r="A1964"/>
      <c r="B1964"/>
      <c r="C1964"/>
      <c r="D1964"/>
      <c r="E1964"/>
    </row>
    <row r="1965" spans="1:5" x14ac:dyDescent="0.35">
      <c r="A1965"/>
      <c r="B1965"/>
      <c r="C1965"/>
      <c r="D1965"/>
      <c r="E1965"/>
    </row>
    <row r="1966" spans="1:5" x14ac:dyDescent="0.35">
      <c r="A1966"/>
      <c r="B1966"/>
      <c r="C1966"/>
      <c r="D1966"/>
      <c r="E1966"/>
    </row>
    <row r="1967" spans="1:5" x14ac:dyDescent="0.35">
      <c r="A1967"/>
      <c r="B1967"/>
      <c r="C1967"/>
      <c r="D1967"/>
      <c r="E1967"/>
    </row>
    <row r="1968" spans="1:5" x14ac:dyDescent="0.35">
      <c r="A1968"/>
      <c r="B1968"/>
      <c r="C1968"/>
      <c r="D1968"/>
      <c r="E1968"/>
    </row>
    <row r="1969" spans="1:5" x14ac:dyDescent="0.35">
      <c r="A1969"/>
      <c r="B1969"/>
      <c r="C1969"/>
      <c r="D1969"/>
      <c r="E1969"/>
    </row>
    <row r="1970" spans="1:5" x14ac:dyDescent="0.35">
      <c r="A1970"/>
      <c r="B1970"/>
      <c r="C1970"/>
      <c r="D1970"/>
      <c r="E1970"/>
    </row>
    <row r="1971" spans="1:5" x14ac:dyDescent="0.35">
      <c r="A1971"/>
      <c r="B1971"/>
      <c r="C1971"/>
      <c r="D1971"/>
      <c r="E1971"/>
    </row>
    <row r="1972" spans="1:5" x14ac:dyDescent="0.35">
      <c r="A1972"/>
      <c r="B1972"/>
      <c r="C1972"/>
      <c r="D1972"/>
      <c r="E1972"/>
    </row>
    <row r="1973" spans="1:5" x14ac:dyDescent="0.35">
      <c r="A1973"/>
      <c r="B1973"/>
      <c r="C1973"/>
      <c r="D1973"/>
      <c r="E1973"/>
    </row>
    <row r="1974" spans="1:5" x14ac:dyDescent="0.35">
      <c r="A1974"/>
      <c r="B1974"/>
      <c r="C1974"/>
      <c r="D1974"/>
      <c r="E1974"/>
    </row>
    <row r="1975" spans="1:5" x14ac:dyDescent="0.35">
      <c r="A1975"/>
      <c r="B1975"/>
      <c r="C1975"/>
      <c r="D1975"/>
      <c r="E1975"/>
    </row>
    <row r="1976" spans="1:5" x14ac:dyDescent="0.35">
      <c r="A1976"/>
      <c r="B1976"/>
      <c r="C1976"/>
      <c r="D1976"/>
      <c r="E1976"/>
    </row>
    <row r="1977" spans="1:5" x14ac:dyDescent="0.35">
      <c r="A1977"/>
      <c r="B1977"/>
      <c r="C1977"/>
      <c r="D1977"/>
      <c r="E1977"/>
    </row>
    <row r="1978" spans="1:5" x14ac:dyDescent="0.35">
      <c r="A1978"/>
      <c r="B1978"/>
      <c r="C1978"/>
      <c r="D1978"/>
      <c r="E1978"/>
    </row>
    <row r="1979" spans="1:5" x14ac:dyDescent="0.35">
      <c r="A1979"/>
      <c r="B1979"/>
      <c r="C1979"/>
      <c r="D1979"/>
      <c r="E1979"/>
    </row>
    <row r="1980" spans="1:5" x14ac:dyDescent="0.35">
      <c r="A1980"/>
      <c r="B1980"/>
      <c r="C1980"/>
      <c r="D1980"/>
      <c r="E1980"/>
    </row>
    <row r="1981" spans="1:5" x14ac:dyDescent="0.35">
      <c r="A1981"/>
      <c r="B1981"/>
      <c r="C1981"/>
      <c r="D1981"/>
      <c r="E1981"/>
    </row>
    <row r="1982" spans="1:5" x14ac:dyDescent="0.35">
      <c r="A1982"/>
      <c r="B1982"/>
      <c r="C1982"/>
      <c r="D1982"/>
      <c r="E1982"/>
    </row>
    <row r="1983" spans="1:5" x14ac:dyDescent="0.35">
      <c r="A1983"/>
      <c r="B1983"/>
      <c r="C1983"/>
      <c r="D1983"/>
      <c r="E1983"/>
    </row>
    <row r="1984" spans="1:5" x14ac:dyDescent="0.35">
      <c r="A1984"/>
      <c r="B1984"/>
      <c r="C1984"/>
      <c r="D1984"/>
      <c r="E1984"/>
    </row>
    <row r="1985" spans="1:5" x14ac:dyDescent="0.35">
      <c r="A1985"/>
      <c r="B1985"/>
      <c r="C1985"/>
      <c r="D1985"/>
      <c r="E1985"/>
    </row>
    <row r="1986" spans="1:5" x14ac:dyDescent="0.35">
      <c r="A1986"/>
      <c r="B1986"/>
      <c r="C1986"/>
      <c r="D1986"/>
      <c r="E1986"/>
    </row>
    <row r="1987" spans="1:5" x14ac:dyDescent="0.35">
      <c r="A1987"/>
      <c r="B1987"/>
      <c r="C1987"/>
      <c r="D1987"/>
      <c r="E1987"/>
    </row>
    <row r="1988" spans="1:5" x14ac:dyDescent="0.35">
      <c r="A1988"/>
      <c r="B1988"/>
      <c r="C1988"/>
      <c r="D1988"/>
      <c r="E1988"/>
    </row>
    <row r="1989" spans="1:5" x14ac:dyDescent="0.35">
      <c r="A1989"/>
      <c r="B1989"/>
      <c r="C1989"/>
      <c r="D1989"/>
      <c r="E1989"/>
    </row>
    <row r="1990" spans="1:5" x14ac:dyDescent="0.35">
      <c r="A1990"/>
      <c r="B1990"/>
      <c r="C1990"/>
      <c r="D1990"/>
      <c r="E1990"/>
    </row>
    <row r="1991" spans="1:5" x14ac:dyDescent="0.35">
      <c r="A1991"/>
      <c r="B1991"/>
      <c r="C1991"/>
      <c r="D1991"/>
      <c r="E1991"/>
    </row>
    <row r="1992" spans="1:5" x14ac:dyDescent="0.35">
      <c r="A1992"/>
      <c r="B1992"/>
      <c r="C1992"/>
      <c r="D1992"/>
      <c r="E1992"/>
    </row>
    <row r="1993" spans="1:5" x14ac:dyDescent="0.35">
      <c r="A1993"/>
      <c r="B1993"/>
      <c r="C1993"/>
      <c r="D1993"/>
      <c r="E1993"/>
    </row>
    <row r="1994" spans="1:5" x14ac:dyDescent="0.35">
      <c r="A1994"/>
      <c r="B1994"/>
      <c r="C1994"/>
      <c r="D1994"/>
      <c r="E1994"/>
    </row>
    <row r="1995" spans="1:5" x14ac:dyDescent="0.35">
      <c r="A1995"/>
      <c r="B1995"/>
      <c r="C1995"/>
      <c r="D1995"/>
      <c r="E1995"/>
    </row>
    <row r="1996" spans="1:5" x14ac:dyDescent="0.35">
      <c r="A1996"/>
      <c r="B1996"/>
      <c r="C1996"/>
      <c r="D1996"/>
      <c r="E1996"/>
    </row>
    <row r="1997" spans="1:5" x14ac:dyDescent="0.35">
      <c r="A1997"/>
      <c r="B1997"/>
      <c r="C1997"/>
      <c r="D1997"/>
      <c r="E1997"/>
    </row>
    <row r="1998" spans="1:5" x14ac:dyDescent="0.35">
      <c r="A1998"/>
      <c r="B1998"/>
      <c r="C1998"/>
      <c r="D1998"/>
      <c r="E1998"/>
    </row>
    <row r="1999" spans="1:5" x14ac:dyDescent="0.35">
      <c r="A1999"/>
      <c r="B1999"/>
      <c r="C1999"/>
      <c r="D1999"/>
      <c r="E1999"/>
    </row>
    <row r="2000" spans="1:5" x14ac:dyDescent="0.35">
      <c r="A2000"/>
      <c r="B2000"/>
      <c r="C2000"/>
      <c r="D2000"/>
      <c r="E2000"/>
    </row>
    <row r="2001" spans="1:5" x14ac:dyDescent="0.35">
      <c r="A2001"/>
      <c r="B2001"/>
      <c r="C2001"/>
      <c r="D2001"/>
      <c r="E2001"/>
    </row>
    <row r="2002" spans="1:5" x14ac:dyDescent="0.35">
      <c r="A2002"/>
      <c r="B2002"/>
      <c r="C2002"/>
      <c r="D2002"/>
      <c r="E2002"/>
    </row>
    <row r="2003" spans="1:5" x14ac:dyDescent="0.35">
      <c r="A2003"/>
      <c r="B2003"/>
      <c r="C2003"/>
      <c r="D2003"/>
      <c r="E2003"/>
    </row>
    <row r="2004" spans="1:5" x14ac:dyDescent="0.35">
      <c r="A2004"/>
      <c r="B2004"/>
      <c r="C2004"/>
      <c r="D2004"/>
      <c r="E2004"/>
    </row>
    <row r="2005" spans="1:5" x14ac:dyDescent="0.35">
      <c r="A2005"/>
      <c r="B2005"/>
      <c r="C2005"/>
      <c r="D2005"/>
      <c r="E2005"/>
    </row>
    <row r="2006" spans="1:5" x14ac:dyDescent="0.35">
      <c r="A2006"/>
      <c r="B2006"/>
      <c r="C2006"/>
      <c r="D2006"/>
      <c r="E2006"/>
    </row>
    <row r="2007" spans="1:5" x14ac:dyDescent="0.35">
      <c r="A2007"/>
      <c r="B2007"/>
      <c r="C2007"/>
      <c r="D2007"/>
      <c r="E2007"/>
    </row>
    <row r="2008" spans="1:5" x14ac:dyDescent="0.35">
      <c r="A2008"/>
      <c r="B2008"/>
      <c r="C2008"/>
      <c r="D2008"/>
      <c r="E2008"/>
    </row>
    <row r="2009" spans="1:5" x14ac:dyDescent="0.35">
      <c r="A2009"/>
      <c r="B2009"/>
      <c r="C2009"/>
      <c r="D2009"/>
      <c r="E2009"/>
    </row>
    <row r="2010" spans="1:5" x14ac:dyDescent="0.35">
      <c r="A2010"/>
      <c r="B2010"/>
      <c r="C2010"/>
      <c r="D2010"/>
      <c r="E2010"/>
    </row>
    <row r="2011" spans="1:5" x14ac:dyDescent="0.35">
      <c r="A2011"/>
      <c r="B2011"/>
      <c r="C2011"/>
      <c r="D2011"/>
      <c r="E2011"/>
    </row>
    <row r="2012" spans="1:5" x14ac:dyDescent="0.35">
      <c r="A2012"/>
      <c r="B2012"/>
      <c r="C2012"/>
      <c r="D2012"/>
      <c r="E2012"/>
    </row>
    <row r="2013" spans="1:5" x14ac:dyDescent="0.35">
      <c r="A2013"/>
      <c r="B2013"/>
      <c r="C2013"/>
      <c r="D2013"/>
      <c r="E2013"/>
    </row>
    <row r="2014" spans="1:5" x14ac:dyDescent="0.35">
      <c r="A2014"/>
      <c r="B2014"/>
      <c r="C2014"/>
      <c r="D2014"/>
      <c r="E2014"/>
    </row>
    <row r="2015" spans="1:5" x14ac:dyDescent="0.35">
      <c r="A2015"/>
      <c r="B2015"/>
      <c r="C2015"/>
      <c r="D2015"/>
      <c r="E2015"/>
    </row>
    <row r="2016" spans="1:5" x14ac:dyDescent="0.35">
      <c r="A2016"/>
      <c r="B2016"/>
      <c r="C2016"/>
      <c r="D2016"/>
      <c r="E2016"/>
    </row>
    <row r="2017" spans="1:5" x14ac:dyDescent="0.35">
      <c r="A2017"/>
      <c r="B2017"/>
      <c r="C2017"/>
      <c r="D2017"/>
      <c r="E2017"/>
    </row>
    <row r="2018" spans="1:5" x14ac:dyDescent="0.35">
      <c r="A2018"/>
      <c r="B2018"/>
      <c r="C2018"/>
      <c r="D2018"/>
      <c r="E2018"/>
    </row>
    <row r="2019" spans="1:5" x14ac:dyDescent="0.35">
      <c r="A2019"/>
      <c r="B2019"/>
      <c r="C2019"/>
      <c r="D2019"/>
      <c r="E2019"/>
    </row>
    <row r="2020" spans="1:5" x14ac:dyDescent="0.35">
      <c r="A2020"/>
      <c r="B2020"/>
      <c r="C2020"/>
      <c r="D2020"/>
      <c r="E2020"/>
    </row>
    <row r="2021" spans="1:5" x14ac:dyDescent="0.35">
      <c r="A2021"/>
      <c r="B2021"/>
      <c r="C2021"/>
      <c r="D2021"/>
      <c r="E2021"/>
    </row>
    <row r="2022" spans="1:5" x14ac:dyDescent="0.35">
      <c r="A2022"/>
      <c r="B2022"/>
      <c r="C2022"/>
      <c r="D2022"/>
      <c r="E2022"/>
    </row>
    <row r="2023" spans="1:5" x14ac:dyDescent="0.35">
      <c r="A2023"/>
      <c r="B2023"/>
      <c r="C2023"/>
      <c r="D2023"/>
      <c r="E2023"/>
    </row>
    <row r="2024" spans="1:5" x14ac:dyDescent="0.35">
      <c r="A2024"/>
      <c r="B2024"/>
      <c r="C2024"/>
      <c r="D2024"/>
      <c r="E2024"/>
    </row>
    <row r="2025" spans="1:5" x14ac:dyDescent="0.35">
      <c r="A2025"/>
      <c r="B2025"/>
      <c r="C2025"/>
      <c r="D2025"/>
      <c r="E2025"/>
    </row>
    <row r="2026" spans="1:5" x14ac:dyDescent="0.35">
      <c r="A2026"/>
      <c r="B2026"/>
      <c r="C2026"/>
      <c r="D2026"/>
      <c r="E2026"/>
    </row>
    <row r="2027" spans="1:5" x14ac:dyDescent="0.35">
      <c r="A2027"/>
      <c r="B2027"/>
      <c r="C2027"/>
      <c r="D2027"/>
      <c r="E2027"/>
    </row>
    <row r="2028" spans="1:5" x14ac:dyDescent="0.35">
      <c r="A2028"/>
      <c r="B2028"/>
      <c r="C2028"/>
      <c r="D2028"/>
      <c r="E2028"/>
    </row>
    <row r="2029" spans="1:5" x14ac:dyDescent="0.35">
      <c r="A2029"/>
      <c r="B2029"/>
      <c r="C2029"/>
      <c r="D2029"/>
      <c r="E2029"/>
    </row>
    <row r="2030" spans="1:5" x14ac:dyDescent="0.35">
      <c r="A2030"/>
      <c r="B2030"/>
      <c r="C2030"/>
      <c r="D2030"/>
      <c r="E2030"/>
    </row>
    <row r="2031" spans="1:5" x14ac:dyDescent="0.35">
      <c r="A2031"/>
      <c r="B2031"/>
      <c r="C2031"/>
      <c r="D2031"/>
      <c r="E2031"/>
    </row>
    <row r="2032" spans="1:5" x14ac:dyDescent="0.35">
      <c r="A2032"/>
      <c r="B2032"/>
      <c r="C2032"/>
      <c r="D2032"/>
      <c r="E2032"/>
    </row>
    <row r="2033" spans="1:5" x14ac:dyDescent="0.35">
      <c r="A2033"/>
      <c r="B2033"/>
      <c r="C2033"/>
      <c r="D2033"/>
      <c r="E2033"/>
    </row>
    <row r="2034" spans="1:5" x14ac:dyDescent="0.35">
      <c r="A2034"/>
      <c r="B2034"/>
      <c r="C2034"/>
      <c r="D2034"/>
      <c r="E2034"/>
    </row>
    <row r="2035" spans="1:5" x14ac:dyDescent="0.35">
      <c r="A2035"/>
      <c r="B2035"/>
      <c r="C2035"/>
      <c r="D2035"/>
      <c r="E2035"/>
    </row>
    <row r="2036" spans="1:5" x14ac:dyDescent="0.35">
      <c r="A2036"/>
      <c r="B2036"/>
      <c r="C2036"/>
      <c r="D2036"/>
      <c r="E2036"/>
    </row>
    <row r="2037" spans="1:5" x14ac:dyDescent="0.35">
      <c r="A2037"/>
      <c r="B2037"/>
      <c r="C2037"/>
      <c r="D2037"/>
      <c r="E2037"/>
    </row>
    <row r="2038" spans="1:5" x14ac:dyDescent="0.35">
      <c r="A2038"/>
      <c r="B2038"/>
      <c r="C2038"/>
      <c r="D2038"/>
      <c r="E2038"/>
    </row>
    <row r="2039" spans="1:5" x14ac:dyDescent="0.35">
      <c r="A2039"/>
      <c r="B2039"/>
      <c r="C2039"/>
      <c r="D2039"/>
      <c r="E2039"/>
    </row>
    <row r="2040" spans="1:5" x14ac:dyDescent="0.35">
      <c r="A2040"/>
      <c r="B2040"/>
      <c r="C2040"/>
      <c r="D2040"/>
      <c r="E2040"/>
    </row>
    <row r="2041" spans="1:5" x14ac:dyDescent="0.35">
      <c r="A2041"/>
      <c r="B2041"/>
      <c r="C2041"/>
      <c r="D2041"/>
      <c r="E2041"/>
    </row>
    <row r="2042" spans="1:5" x14ac:dyDescent="0.35">
      <c r="A2042"/>
      <c r="B2042"/>
      <c r="C2042"/>
      <c r="D2042"/>
      <c r="E2042"/>
    </row>
    <row r="2043" spans="1:5" x14ac:dyDescent="0.35">
      <c r="A2043"/>
      <c r="B2043"/>
      <c r="C2043"/>
      <c r="D2043"/>
      <c r="E2043"/>
    </row>
    <row r="2044" spans="1:5" x14ac:dyDescent="0.35">
      <c r="A2044"/>
      <c r="B2044"/>
      <c r="C2044"/>
      <c r="D2044"/>
      <c r="E2044"/>
    </row>
    <row r="2045" spans="1:5" x14ac:dyDescent="0.35">
      <c r="A2045"/>
      <c r="B2045"/>
      <c r="C2045"/>
      <c r="D2045"/>
      <c r="E2045"/>
    </row>
    <row r="2046" spans="1:5" x14ac:dyDescent="0.35">
      <c r="A2046"/>
      <c r="B2046"/>
      <c r="C2046"/>
      <c r="D2046"/>
      <c r="E2046"/>
    </row>
    <row r="2047" spans="1:5" x14ac:dyDescent="0.35">
      <c r="A2047"/>
      <c r="B2047"/>
      <c r="C2047"/>
      <c r="D2047"/>
      <c r="E2047"/>
    </row>
    <row r="2048" spans="1:5" x14ac:dyDescent="0.35">
      <c r="A2048"/>
      <c r="B2048"/>
      <c r="C2048"/>
      <c r="D2048"/>
      <c r="E2048"/>
    </row>
    <row r="2049" spans="1:5" x14ac:dyDescent="0.35">
      <c r="A2049"/>
      <c r="B2049"/>
      <c r="C2049"/>
      <c r="D2049"/>
      <c r="E2049"/>
    </row>
    <row r="2050" spans="1:5" x14ac:dyDescent="0.35">
      <c r="A2050"/>
      <c r="B2050"/>
      <c r="C2050"/>
      <c r="D2050"/>
      <c r="E2050"/>
    </row>
    <row r="2051" spans="1:5" x14ac:dyDescent="0.35">
      <c r="A2051"/>
      <c r="B2051"/>
      <c r="C2051"/>
      <c r="D2051"/>
      <c r="E2051"/>
    </row>
    <row r="2052" spans="1:5" x14ac:dyDescent="0.35">
      <c r="A2052"/>
      <c r="B2052"/>
      <c r="C2052"/>
      <c r="D2052"/>
      <c r="E2052"/>
    </row>
    <row r="2053" spans="1:5" x14ac:dyDescent="0.35">
      <c r="A2053"/>
      <c r="B2053"/>
      <c r="C2053"/>
      <c r="D2053"/>
      <c r="E2053"/>
    </row>
    <row r="2054" spans="1:5" x14ac:dyDescent="0.35">
      <c r="A2054"/>
      <c r="B2054"/>
      <c r="C2054"/>
      <c r="D2054"/>
      <c r="E2054"/>
    </row>
    <row r="2055" spans="1:5" x14ac:dyDescent="0.35">
      <c r="A2055"/>
      <c r="B2055"/>
      <c r="C2055"/>
      <c r="D2055"/>
      <c r="E2055"/>
    </row>
    <row r="2056" spans="1:5" x14ac:dyDescent="0.35">
      <c r="A2056"/>
      <c r="B2056"/>
      <c r="C2056"/>
      <c r="D2056"/>
      <c r="E2056"/>
    </row>
    <row r="2057" spans="1:5" x14ac:dyDescent="0.35">
      <c r="A2057"/>
      <c r="B2057"/>
      <c r="C2057"/>
      <c r="D2057"/>
      <c r="E2057"/>
    </row>
    <row r="2058" spans="1:5" x14ac:dyDescent="0.35">
      <c r="A2058"/>
      <c r="B2058"/>
      <c r="C2058"/>
      <c r="D2058"/>
      <c r="E2058"/>
    </row>
    <row r="2059" spans="1:5" x14ac:dyDescent="0.35">
      <c r="A2059"/>
      <c r="B2059"/>
      <c r="C2059"/>
      <c r="D2059"/>
      <c r="E2059"/>
    </row>
    <row r="2060" spans="1:5" x14ac:dyDescent="0.35">
      <c r="A2060"/>
      <c r="B2060"/>
      <c r="C2060"/>
      <c r="D2060"/>
      <c r="E2060"/>
    </row>
    <row r="2061" spans="1:5" x14ac:dyDescent="0.35">
      <c r="A2061"/>
      <c r="B2061"/>
      <c r="C2061"/>
      <c r="D2061"/>
      <c r="E2061"/>
    </row>
    <row r="2062" spans="1:5" x14ac:dyDescent="0.35">
      <c r="A2062"/>
      <c r="B2062"/>
      <c r="C2062"/>
      <c r="D2062"/>
      <c r="E2062"/>
    </row>
    <row r="2063" spans="1:5" x14ac:dyDescent="0.35">
      <c r="A2063"/>
      <c r="B2063"/>
      <c r="C2063"/>
      <c r="D2063"/>
      <c r="E2063"/>
    </row>
    <row r="2064" spans="1:5" x14ac:dyDescent="0.35">
      <c r="A2064"/>
      <c r="B2064"/>
      <c r="C2064"/>
      <c r="D2064"/>
      <c r="E2064"/>
    </row>
    <row r="2065" spans="1:5" x14ac:dyDescent="0.35">
      <c r="A2065"/>
      <c r="B2065"/>
      <c r="C2065"/>
      <c r="D2065"/>
      <c r="E2065"/>
    </row>
    <row r="2066" spans="1:5" x14ac:dyDescent="0.35">
      <c r="A2066"/>
      <c r="B2066"/>
      <c r="C2066"/>
      <c r="D2066"/>
      <c r="E2066"/>
    </row>
    <row r="2067" spans="1:5" x14ac:dyDescent="0.35">
      <c r="A2067"/>
      <c r="B2067"/>
      <c r="C2067"/>
      <c r="D2067"/>
      <c r="E2067"/>
    </row>
    <row r="2068" spans="1:5" x14ac:dyDescent="0.35">
      <c r="A2068"/>
      <c r="B2068"/>
      <c r="C2068"/>
      <c r="D2068"/>
      <c r="E2068"/>
    </row>
    <row r="2069" spans="1:5" x14ac:dyDescent="0.35">
      <c r="A2069"/>
      <c r="B2069"/>
      <c r="C2069"/>
      <c r="D2069"/>
      <c r="E2069"/>
    </row>
    <row r="2070" spans="1:5" x14ac:dyDescent="0.35">
      <c r="A2070"/>
      <c r="B2070"/>
      <c r="C2070"/>
      <c r="D2070"/>
      <c r="E2070"/>
    </row>
    <row r="2071" spans="1:5" x14ac:dyDescent="0.35">
      <c r="A2071"/>
      <c r="B2071"/>
      <c r="C2071"/>
      <c r="D2071"/>
      <c r="E2071"/>
    </row>
    <row r="2072" spans="1:5" x14ac:dyDescent="0.35">
      <c r="A2072"/>
      <c r="B2072"/>
      <c r="C2072"/>
      <c r="D2072"/>
      <c r="E2072"/>
    </row>
    <row r="2073" spans="1:5" x14ac:dyDescent="0.35">
      <c r="A2073"/>
      <c r="B2073"/>
      <c r="C2073"/>
      <c r="D2073"/>
      <c r="E2073"/>
    </row>
    <row r="2074" spans="1:5" x14ac:dyDescent="0.35">
      <c r="A2074"/>
      <c r="B2074"/>
      <c r="C2074"/>
      <c r="D2074"/>
      <c r="E2074"/>
    </row>
    <row r="2075" spans="1:5" x14ac:dyDescent="0.35">
      <c r="A2075"/>
      <c r="B2075"/>
      <c r="C2075"/>
      <c r="D2075"/>
      <c r="E2075"/>
    </row>
    <row r="2076" spans="1:5" x14ac:dyDescent="0.35">
      <c r="A2076"/>
      <c r="B2076"/>
      <c r="C2076"/>
      <c r="D2076"/>
      <c r="E2076"/>
    </row>
    <row r="2077" spans="1:5" x14ac:dyDescent="0.35">
      <c r="A2077"/>
      <c r="B2077"/>
      <c r="C2077"/>
      <c r="D2077"/>
      <c r="E2077"/>
    </row>
    <row r="2078" spans="1:5" x14ac:dyDescent="0.35">
      <c r="A2078"/>
      <c r="B2078"/>
      <c r="C2078"/>
      <c r="D2078"/>
      <c r="E2078"/>
    </row>
    <row r="2079" spans="1:5" x14ac:dyDescent="0.35">
      <c r="A2079"/>
      <c r="B2079"/>
      <c r="C2079"/>
      <c r="D2079"/>
      <c r="E2079"/>
    </row>
    <row r="2080" spans="1:5" x14ac:dyDescent="0.35">
      <c r="A2080"/>
      <c r="B2080"/>
      <c r="C2080"/>
      <c r="D2080"/>
      <c r="E2080"/>
    </row>
    <row r="2081" spans="1:5" x14ac:dyDescent="0.35">
      <c r="A2081"/>
      <c r="B2081"/>
      <c r="C2081"/>
      <c r="D2081"/>
      <c r="E2081"/>
    </row>
    <row r="2082" spans="1:5" x14ac:dyDescent="0.35">
      <c r="A2082"/>
      <c r="B2082"/>
      <c r="C2082"/>
      <c r="D2082"/>
      <c r="E2082"/>
    </row>
    <row r="2083" spans="1:5" x14ac:dyDescent="0.35">
      <c r="A2083"/>
      <c r="B2083"/>
      <c r="C2083"/>
      <c r="D2083"/>
      <c r="E2083"/>
    </row>
    <row r="2084" spans="1:5" x14ac:dyDescent="0.35">
      <c r="A2084"/>
      <c r="B2084"/>
      <c r="C2084"/>
      <c r="D2084"/>
      <c r="E2084"/>
    </row>
    <row r="2085" spans="1:5" x14ac:dyDescent="0.35">
      <c r="A2085"/>
      <c r="B2085"/>
      <c r="C2085"/>
      <c r="D2085"/>
      <c r="E2085"/>
    </row>
    <row r="2086" spans="1:5" x14ac:dyDescent="0.35">
      <c r="A2086"/>
      <c r="B2086"/>
      <c r="C2086"/>
      <c r="D2086"/>
      <c r="E2086"/>
    </row>
    <row r="2087" spans="1:5" x14ac:dyDescent="0.35">
      <c r="A2087"/>
      <c r="B2087"/>
      <c r="C2087"/>
      <c r="D2087"/>
      <c r="E2087"/>
    </row>
    <row r="2088" spans="1:5" x14ac:dyDescent="0.35">
      <c r="A2088"/>
      <c r="B2088"/>
      <c r="C2088"/>
      <c r="D2088"/>
      <c r="E2088"/>
    </row>
    <row r="2089" spans="1:5" x14ac:dyDescent="0.35">
      <c r="A2089"/>
      <c r="B2089"/>
      <c r="C2089"/>
      <c r="D2089"/>
      <c r="E2089"/>
    </row>
    <row r="2090" spans="1:5" x14ac:dyDescent="0.35">
      <c r="A2090"/>
      <c r="B2090"/>
      <c r="C2090"/>
      <c r="D2090"/>
      <c r="E2090"/>
    </row>
    <row r="2091" spans="1:5" x14ac:dyDescent="0.35">
      <c r="A2091"/>
      <c r="B2091"/>
      <c r="C2091"/>
      <c r="D2091"/>
      <c r="E2091"/>
    </row>
    <row r="2092" spans="1:5" x14ac:dyDescent="0.35">
      <c r="A2092"/>
      <c r="B2092"/>
      <c r="C2092"/>
      <c r="D2092"/>
      <c r="E2092"/>
    </row>
    <row r="2093" spans="1:5" x14ac:dyDescent="0.35">
      <c r="A2093"/>
      <c r="B2093"/>
      <c r="C2093"/>
      <c r="D2093"/>
      <c r="E2093"/>
    </row>
    <row r="2094" spans="1:5" x14ac:dyDescent="0.35">
      <c r="A2094"/>
      <c r="B2094"/>
      <c r="C2094"/>
      <c r="D2094"/>
      <c r="E2094"/>
    </row>
    <row r="2095" spans="1:5" x14ac:dyDescent="0.35">
      <c r="A2095"/>
      <c r="B2095"/>
      <c r="C2095"/>
      <c r="D2095"/>
      <c r="E2095"/>
    </row>
    <row r="2096" spans="1:5" x14ac:dyDescent="0.35">
      <c r="A2096"/>
      <c r="B2096"/>
      <c r="C2096"/>
      <c r="D2096"/>
      <c r="E2096"/>
    </row>
    <row r="2097" spans="1:5" x14ac:dyDescent="0.35">
      <c r="A2097"/>
      <c r="B2097"/>
      <c r="C2097"/>
      <c r="D2097"/>
      <c r="E2097"/>
    </row>
    <row r="2098" spans="1:5" x14ac:dyDescent="0.35">
      <c r="A2098"/>
      <c r="B2098"/>
      <c r="C2098"/>
      <c r="D2098"/>
      <c r="E2098"/>
    </row>
    <row r="2099" spans="1:5" x14ac:dyDescent="0.35">
      <c r="A2099"/>
      <c r="B2099"/>
      <c r="C2099"/>
      <c r="D2099"/>
      <c r="E2099"/>
    </row>
    <row r="2100" spans="1:5" x14ac:dyDescent="0.35">
      <c r="A2100"/>
      <c r="B2100"/>
      <c r="C2100"/>
      <c r="D2100"/>
      <c r="E2100"/>
    </row>
    <row r="2101" spans="1:5" x14ac:dyDescent="0.35">
      <c r="A2101"/>
      <c r="B2101"/>
      <c r="C2101"/>
      <c r="D2101"/>
      <c r="E2101"/>
    </row>
    <row r="2102" spans="1:5" x14ac:dyDescent="0.35">
      <c r="A2102"/>
      <c r="B2102"/>
      <c r="C2102"/>
      <c r="D2102"/>
      <c r="E2102"/>
    </row>
    <row r="2103" spans="1:5" x14ac:dyDescent="0.35">
      <c r="A2103"/>
      <c r="B2103"/>
      <c r="C2103"/>
      <c r="D2103"/>
      <c r="E2103"/>
    </row>
    <row r="2104" spans="1:5" x14ac:dyDescent="0.35">
      <c r="A2104"/>
      <c r="B2104"/>
      <c r="C2104"/>
      <c r="D2104"/>
      <c r="E2104"/>
    </row>
    <row r="2105" spans="1:5" x14ac:dyDescent="0.35">
      <c r="A2105"/>
      <c r="B2105"/>
      <c r="C2105"/>
      <c r="D2105"/>
      <c r="E2105"/>
    </row>
    <row r="2106" spans="1:5" x14ac:dyDescent="0.35">
      <c r="A2106"/>
      <c r="B2106"/>
      <c r="C2106"/>
      <c r="D2106"/>
      <c r="E2106"/>
    </row>
    <row r="2107" spans="1:5" x14ac:dyDescent="0.35">
      <c r="A2107"/>
      <c r="B2107"/>
      <c r="C2107"/>
      <c r="D2107"/>
      <c r="E2107"/>
    </row>
    <row r="2108" spans="1:5" x14ac:dyDescent="0.35">
      <c r="A2108"/>
      <c r="B2108"/>
      <c r="C2108"/>
      <c r="D2108"/>
      <c r="E2108"/>
    </row>
    <row r="2109" spans="1:5" x14ac:dyDescent="0.35">
      <c r="A2109"/>
      <c r="B2109"/>
      <c r="C2109"/>
      <c r="D2109"/>
      <c r="E2109"/>
    </row>
    <row r="2110" spans="1:5" x14ac:dyDescent="0.35">
      <c r="A2110"/>
      <c r="B2110"/>
      <c r="C2110"/>
      <c r="D2110"/>
      <c r="E2110"/>
    </row>
    <row r="2111" spans="1:5" x14ac:dyDescent="0.35">
      <c r="A2111"/>
      <c r="B2111"/>
      <c r="C2111"/>
      <c r="D2111"/>
      <c r="E2111"/>
    </row>
    <row r="2112" spans="1:5" x14ac:dyDescent="0.35">
      <c r="A2112"/>
      <c r="B2112"/>
      <c r="C2112"/>
      <c r="D2112"/>
      <c r="E2112"/>
    </row>
    <row r="2113" spans="1:5" x14ac:dyDescent="0.35">
      <c r="A2113"/>
      <c r="B2113"/>
      <c r="C2113"/>
      <c r="D2113"/>
      <c r="E2113"/>
    </row>
    <row r="2114" spans="1:5" x14ac:dyDescent="0.35">
      <c r="A2114"/>
      <c r="B2114"/>
      <c r="C2114"/>
      <c r="D2114"/>
      <c r="E2114"/>
    </row>
    <row r="2115" spans="1:5" x14ac:dyDescent="0.35">
      <c r="A2115"/>
      <c r="B2115"/>
      <c r="C2115"/>
      <c r="D2115"/>
      <c r="E2115"/>
    </row>
    <row r="2116" spans="1:5" x14ac:dyDescent="0.35">
      <c r="A2116"/>
      <c r="B2116"/>
      <c r="C2116"/>
      <c r="D2116"/>
      <c r="E2116"/>
    </row>
    <row r="2117" spans="1:5" x14ac:dyDescent="0.35">
      <c r="A2117"/>
      <c r="B2117"/>
      <c r="C2117"/>
      <c r="D2117"/>
      <c r="E2117"/>
    </row>
    <row r="2118" spans="1:5" x14ac:dyDescent="0.35">
      <c r="A2118"/>
      <c r="B2118"/>
      <c r="C2118"/>
      <c r="D2118"/>
      <c r="E2118"/>
    </row>
    <row r="2119" spans="1:5" x14ac:dyDescent="0.35">
      <c r="A2119"/>
      <c r="B2119"/>
      <c r="C2119"/>
      <c r="D2119"/>
      <c r="E2119"/>
    </row>
    <row r="2120" spans="1:5" x14ac:dyDescent="0.35">
      <c r="A2120"/>
      <c r="B2120"/>
      <c r="C2120"/>
      <c r="D2120"/>
      <c r="E2120"/>
    </row>
    <row r="2121" spans="1:5" x14ac:dyDescent="0.35">
      <c r="A2121"/>
      <c r="B2121"/>
      <c r="C2121"/>
      <c r="D2121"/>
      <c r="E2121"/>
    </row>
    <row r="2122" spans="1:5" x14ac:dyDescent="0.35">
      <c r="A2122"/>
      <c r="B2122"/>
      <c r="C2122"/>
      <c r="D2122"/>
      <c r="E2122"/>
    </row>
    <row r="2123" spans="1:5" x14ac:dyDescent="0.35">
      <c r="A2123"/>
      <c r="B2123"/>
      <c r="C2123"/>
      <c r="D2123"/>
      <c r="E2123"/>
    </row>
    <row r="2124" spans="1:5" x14ac:dyDescent="0.35">
      <c r="A2124"/>
      <c r="B2124"/>
      <c r="C2124"/>
      <c r="D2124"/>
      <c r="E2124"/>
    </row>
    <row r="2125" spans="1:5" x14ac:dyDescent="0.35">
      <c r="A2125"/>
      <c r="B2125"/>
      <c r="C2125"/>
      <c r="D2125"/>
      <c r="E2125"/>
    </row>
    <row r="2126" spans="1:5" x14ac:dyDescent="0.35">
      <c r="A2126"/>
      <c r="B2126"/>
      <c r="C2126"/>
      <c r="D2126"/>
      <c r="E2126"/>
    </row>
    <row r="2127" spans="1:5" x14ac:dyDescent="0.35">
      <c r="A2127"/>
      <c r="B2127"/>
      <c r="C2127"/>
      <c r="D2127"/>
      <c r="E2127"/>
    </row>
    <row r="2128" spans="1:5" x14ac:dyDescent="0.35">
      <c r="A2128"/>
      <c r="B2128"/>
      <c r="C2128"/>
      <c r="D2128"/>
      <c r="E2128"/>
    </row>
    <row r="2129" spans="1:5" x14ac:dyDescent="0.35">
      <c r="A2129"/>
      <c r="B2129"/>
      <c r="C2129"/>
      <c r="D2129"/>
      <c r="E2129"/>
    </row>
    <row r="2130" spans="1:5" x14ac:dyDescent="0.35">
      <c r="A2130"/>
      <c r="B2130"/>
      <c r="C2130"/>
      <c r="D2130"/>
      <c r="E2130"/>
    </row>
    <row r="2131" spans="1:5" x14ac:dyDescent="0.35">
      <c r="A2131"/>
      <c r="B2131"/>
      <c r="C2131"/>
      <c r="D2131"/>
      <c r="E2131"/>
    </row>
    <row r="2132" spans="1:5" x14ac:dyDescent="0.35">
      <c r="A2132"/>
      <c r="B2132"/>
      <c r="C2132"/>
      <c r="D2132"/>
      <c r="E2132"/>
    </row>
    <row r="2133" spans="1:5" x14ac:dyDescent="0.35">
      <c r="A2133"/>
      <c r="B2133"/>
      <c r="C2133"/>
      <c r="D2133"/>
      <c r="E2133"/>
    </row>
    <row r="2134" spans="1:5" x14ac:dyDescent="0.35">
      <c r="A2134"/>
      <c r="B2134"/>
      <c r="C2134"/>
      <c r="D2134"/>
      <c r="E2134"/>
    </row>
    <row r="2135" spans="1:5" x14ac:dyDescent="0.35">
      <c r="A2135"/>
      <c r="B2135"/>
      <c r="C2135"/>
      <c r="D2135"/>
      <c r="E2135"/>
    </row>
    <row r="2136" spans="1:5" x14ac:dyDescent="0.35">
      <c r="A2136"/>
      <c r="B2136"/>
      <c r="C2136"/>
      <c r="D2136"/>
      <c r="E2136"/>
    </row>
    <row r="2137" spans="1:5" x14ac:dyDescent="0.35">
      <c r="A2137"/>
      <c r="B2137"/>
      <c r="C2137"/>
      <c r="D2137"/>
      <c r="E2137"/>
    </row>
    <row r="2138" spans="1:5" x14ac:dyDescent="0.35">
      <c r="A2138"/>
      <c r="B2138"/>
      <c r="C2138"/>
      <c r="D2138"/>
      <c r="E2138"/>
    </row>
    <row r="2139" spans="1:5" x14ac:dyDescent="0.35">
      <c r="A2139"/>
      <c r="B2139"/>
      <c r="C2139"/>
      <c r="D2139"/>
      <c r="E2139"/>
    </row>
    <row r="2140" spans="1:5" x14ac:dyDescent="0.35">
      <c r="A2140"/>
      <c r="B2140"/>
      <c r="C2140"/>
      <c r="D2140"/>
      <c r="E2140"/>
    </row>
    <row r="2141" spans="1:5" x14ac:dyDescent="0.35">
      <c r="A2141"/>
      <c r="B2141"/>
      <c r="C2141"/>
      <c r="D2141"/>
      <c r="E2141"/>
    </row>
    <row r="2142" spans="1:5" x14ac:dyDescent="0.35">
      <c r="A2142"/>
      <c r="B2142"/>
      <c r="C2142"/>
      <c r="D2142"/>
      <c r="E2142"/>
    </row>
    <row r="2143" spans="1:5" x14ac:dyDescent="0.35">
      <c r="A2143"/>
      <c r="B2143"/>
      <c r="C2143"/>
      <c r="D2143"/>
      <c r="E2143"/>
    </row>
    <row r="2144" spans="1:5" x14ac:dyDescent="0.35">
      <c r="A2144"/>
      <c r="B2144"/>
      <c r="C2144"/>
      <c r="D2144"/>
      <c r="E2144"/>
    </row>
    <row r="2145" spans="1:5" x14ac:dyDescent="0.35">
      <c r="A2145"/>
      <c r="B2145"/>
      <c r="C2145"/>
      <c r="D2145"/>
      <c r="E2145"/>
    </row>
    <row r="2146" spans="1:5" x14ac:dyDescent="0.35">
      <c r="A2146"/>
      <c r="B2146"/>
      <c r="C2146"/>
      <c r="D2146"/>
      <c r="E2146"/>
    </row>
    <row r="2147" spans="1:5" x14ac:dyDescent="0.35">
      <c r="A2147"/>
      <c r="B2147"/>
      <c r="C2147"/>
      <c r="D2147"/>
      <c r="E2147"/>
    </row>
    <row r="2148" spans="1:5" x14ac:dyDescent="0.35">
      <c r="A2148"/>
      <c r="B2148"/>
      <c r="C2148"/>
      <c r="D2148"/>
      <c r="E2148"/>
    </row>
    <row r="2149" spans="1:5" x14ac:dyDescent="0.35">
      <c r="A2149"/>
      <c r="B2149"/>
      <c r="C2149"/>
      <c r="D2149"/>
      <c r="E2149"/>
    </row>
    <row r="2150" spans="1:5" x14ac:dyDescent="0.35">
      <c r="A2150"/>
      <c r="B2150"/>
      <c r="C2150"/>
      <c r="D2150"/>
      <c r="E2150"/>
    </row>
    <row r="2151" spans="1:5" x14ac:dyDescent="0.35">
      <c r="A2151"/>
      <c r="B2151"/>
      <c r="C2151"/>
      <c r="D2151"/>
      <c r="E2151"/>
    </row>
    <row r="2152" spans="1:5" x14ac:dyDescent="0.35">
      <c r="A2152"/>
      <c r="B2152"/>
      <c r="C2152"/>
      <c r="D2152"/>
      <c r="E2152"/>
    </row>
    <row r="2153" spans="1:5" x14ac:dyDescent="0.35">
      <c r="A2153"/>
      <c r="B2153"/>
      <c r="C2153"/>
      <c r="D2153"/>
      <c r="E2153"/>
    </row>
    <row r="2154" spans="1:5" x14ac:dyDescent="0.35">
      <c r="A2154"/>
      <c r="B2154"/>
      <c r="C2154"/>
      <c r="D2154"/>
      <c r="E2154"/>
    </row>
    <row r="2155" spans="1:5" x14ac:dyDescent="0.35">
      <c r="A2155"/>
      <c r="B2155"/>
      <c r="C2155"/>
      <c r="D2155"/>
      <c r="E2155"/>
    </row>
    <row r="2156" spans="1:5" x14ac:dyDescent="0.35">
      <c r="A2156"/>
      <c r="B2156"/>
      <c r="C2156"/>
      <c r="D2156"/>
      <c r="E2156"/>
    </row>
    <row r="2157" spans="1:5" x14ac:dyDescent="0.35">
      <c r="A2157"/>
      <c r="B2157"/>
      <c r="C2157"/>
      <c r="D2157"/>
      <c r="E2157"/>
    </row>
    <row r="2158" spans="1:5" x14ac:dyDescent="0.35">
      <c r="A2158"/>
      <c r="B2158"/>
      <c r="C2158"/>
      <c r="D2158"/>
      <c r="E2158"/>
    </row>
    <row r="2159" spans="1:5" x14ac:dyDescent="0.35">
      <c r="A2159"/>
      <c r="B2159"/>
      <c r="C2159"/>
      <c r="D2159"/>
      <c r="E2159"/>
    </row>
    <row r="2160" spans="1:5" x14ac:dyDescent="0.35">
      <c r="A2160"/>
      <c r="B2160"/>
      <c r="C2160"/>
      <c r="D2160"/>
      <c r="E2160"/>
    </row>
    <row r="2161" spans="1:5" x14ac:dyDescent="0.35">
      <c r="A2161"/>
      <c r="B2161"/>
      <c r="C2161"/>
      <c r="D2161"/>
      <c r="E2161"/>
    </row>
    <row r="2162" spans="1:5" x14ac:dyDescent="0.35">
      <c r="A2162"/>
      <c r="B2162"/>
      <c r="C2162"/>
      <c r="D2162"/>
      <c r="E2162"/>
    </row>
    <row r="2163" spans="1:5" x14ac:dyDescent="0.35">
      <c r="A2163"/>
      <c r="B2163"/>
      <c r="C2163"/>
      <c r="D2163"/>
      <c r="E2163"/>
    </row>
    <row r="2164" spans="1:5" x14ac:dyDescent="0.35">
      <c r="A2164"/>
      <c r="B2164"/>
      <c r="C2164"/>
      <c r="D2164"/>
      <c r="E2164"/>
    </row>
    <row r="2165" spans="1:5" x14ac:dyDescent="0.35">
      <c r="A2165"/>
      <c r="B2165"/>
      <c r="C2165"/>
      <c r="D2165"/>
      <c r="E2165"/>
    </row>
    <row r="2166" spans="1:5" x14ac:dyDescent="0.35">
      <c r="A2166"/>
      <c r="B2166"/>
      <c r="C2166"/>
      <c r="D2166"/>
      <c r="E2166"/>
    </row>
    <row r="2167" spans="1:5" x14ac:dyDescent="0.35">
      <c r="A2167"/>
      <c r="B2167"/>
      <c r="C2167"/>
      <c r="D2167"/>
      <c r="E2167"/>
    </row>
    <row r="2168" spans="1:5" x14ac:dyDescent="0.35">
      <c r="A2168"/>
      <c r="B2168"/>
      <c r="C2168"/>
      <c r="D2168"/>
      <c r="E2168"/>
    </row>
    <row r="2169" spans="1:5" x14ac:dyDescent="0.35">
      <c r="A2169"/>
      <c r="B2169"/>
      <c r="C2169"/>
      <c r="D2169"/>
      <c r="E2169"/>
    </row>
    <row r="2170" spans="1:5" x14ac:dyDescent="0.35">
      <c r="A2170"/>
      <c r="B2170"/>
      <c r="C2170"/>
      <c r="D2170"/>
      <c r="E2170"/>
    </row>
    <row r="2171" spans="1:5" x14ac:dyDescent="0.35">
      <c r="A2171"/>
      <c r="B2171"/>
      <c r="C2171"/>
      <c r="D2171"/>
      <c r="E2171"/>
    </row>
    <row r="2172" spans="1:5" x14ac:dyDescent="0.35">
      <c r="A2172"/>
      <c r="B2172"/>
      <c r="C2172"/>
      <c r="D2172"/>
      <c r="E2172"/>
    </row>
    <row r="2173" spans="1:5" x14ac:dyDescent="0.35">
      <c r="A2173"/>
      <c r="B2173"/>
      <c r="C2173"/>
      <c r="D2173"/>
      <c r="E2173"/>
    </row>
    <row r="2174" spans="1:5" x14ac:dyDescent="0.35">
      <c r="A2174"/>
      <c r="B2174"/>
      <c r="C2174"/>
      <c r="D2174"/>
      <c r="E2174"/>
    </row>
    <row r="2175" spans="1:5" x14ac:dyDescent="0.35">
      <c r="A2175"/>
      <c r="B2175"/>
      <c r="C2175"/>
      <c r="D2175"/>
      <c r="E2175"/>
    </row>
    <row r="2176" spans="1:5" x14ac:dyDescent="0.35">
      <c r="A2176"/>
      <c r="B2176"/>
      <c r="C2176"/>
      <c r="D2176"/>
      <c r="E2176"/>
    </row>
    <row r="2177" spans="1:5" x14ac:dyDescent="0.35">
      <c r="A2177"/>
      <c r="B2177"/>
      <c r="C2177"/>
      <c r="D2177"/>
      <c r="E2177"/>
    </row>
    <row r="2178" spans="1:5" x14ac:dyDescent="0.35">
      <c r="A2178"/>
      <c r="B2178"/>
      <c r="C2178"/>
      <c r="D2178"/>
      <c r="E2178"/>
    </row>
    <row r="2179" spans="1:5" x14ac:dyDescent="0.35">
      <c r="A2179"/>
      <c r="B2179"/>
      <c r="C2179"/>
      <c r="D2179"/>
      <c r="E2179"/>
    </row>
    <row r="2180" spans="1:5" x14ac:dyDescent="0.35">
      <c r="A2180"/>
      <c r="B2180"/>
      <c r="C2180"/>
      <c r="D2180"/>
      <c r="E2180"/>
    </row>
    <row r="2181" spans="1:5" x14ac:dyDescent="0.35">
      <c r="A2181"/>
      <c r="B2181"/>
      <c r="C2181"/>
      <c r="D2181"/>
      <c r="E2181"/>
    </row>
    <row r="2182" spans="1:5" x14ac:dyDescent="0.35">
      <c r="A2182"/>
      <c r="B2182"/>
      <c r="C2182"/>
      <c r="D2182"/>
      <c r="E2182"/>
    </row>
    <row r="2183" spans="1:5" x14ac:dyDescent="0.35">
      <c r="A2183"/>
      <c r="B2183"/>
      <c r="C2183"/>
      <c r="D2183"/>
      <c r="E2183"/>
    </row>
    <row r="2184" spans="1:5" x14ac:dyDescent="0.35">
      <c r="A2184"/>
      <c r="B2184"/>
      <c r="C2184"/>
      <c r="D2184"/>
      <c r="E2184"/>
    </row>
    <row r="2185" spans="1:5" x14ac:dyDescent="0.35">
      <c r="A2185"/>
      <c r="B2185"/>
      <c r="C2185"/>
      <c r="D2185"/>
      <c r="E2185"/>
    </row>
    <row r="2186" spans="1:5" x14ac:dyDescent="0.35">
      <c r="A2186"/>
      <c r="B2186"/>
      <c r="C2186"/>
      <c r="D2186"/>
      <c r="E2186"/>
    </row>
    <row r="2187" spans="1:5" x14ac:dyDescent="0.35">
      <c r="A2187"/>
      <c r="B2187"/>
      <c r="C2187"/>
      <c r="D2187"/>
      <c r="E2187"/>
    </row>
    <row r="2188" spans="1:5" x14ac:dyDescent="0.35">
      <c r="A2188"/>
      <c r="B2188"/>
      <c r="C2188"/>
      <c r="D2188"/>
      <c r="E2188"/>
    </row>
    <row r="2189" spans="1:5" x14ac:dyDescent="0.35">
      <c r="A2189"/>
      <c r="B2189"/>
      <c r="C2189"/>
      <c r="D2189"/>
      <c r="E2189"/>
    </row>
    <row r="2190" spans="1:5" x14ac:dyDescent="0.35">
      <c r="A2190"/>
      <c r="B2190"/>
      <c r="C2190"/>
      <c r="D2190"/>
      <c r="E2190"/>
    </row>
    <row r="2191" spans="1:5" x14ac:dyDescent="0.35">
      <c r="A2191"/>
      <c r="B2191"/>
      <c r="C2191"/>
      <c r="D2191"/>
      <c r="E2191"/>
    </row>
    <row r="2192" spans="1:5" x14ac:dyDescent="0.35">
      <c r="A2192"/>
      <c r="B2192"/>
      <c r="C2192"/>
      <c r="D2192"/>
      <c r="E2192"/>
    </row>
    <row r="2193" spans="1:5" x14ac:dyDescent="0.35">
      <c r="A2193"/>
      <c r="B2193"/>
      <c r="C2193"/>
      <c r="D2193"/>
      <c r="E2193"/>
    </row>
    <row r="2194" spans="1:5" x14ac:dyDescent="0.35">
      <c r="A2194"/>
      <c r="B2194"/>
      <c r="C2194"/>
      <c r="D2194"/>
      <c r="E2194"/>
    </row>
    <row r="2195" spans="1:5" x14ac:dyDescent="0.35">
      <c r="A2195"/>
      <c r="B2195"/>
      <c r="C2195"/>
      <c r="D2195"/>
      <c r="E2195"/>
    </row>
    <row r="2196" spans="1:5" x14ac:dyDescent="0.35">
      <c r="A2196"/>
      <c r="B2196"/>
      <c r="C2196"/>
      <c r="D2196"/>
      <c r="E2196"/>
    </row>
    <row r="2197" spans="1:5" x14ac:dyDescent="0.35">
      <c r="A2197"/>
      <c r="B2197"/>
      <c r="C2197"/>
      <c r="D2197"/>
      <c r="E2197"/>
    </row>
    <row r="2198" spans="1:5" x14ac:dyDescent="0.35">
      <c r="A2198"/>
      <c r="B2198"/>
      <c r="C2198"/>
      <c r="D2198"/>
      <c r="E2198"/>
    </row>
    <row r="2199" spans="1:5" x14ac:dyDescent="0.35">
      <c r="A2199"/>
      <c r="B2199"/>
      <c r="C2199"/>
      <c r="D2199"/>
      <c r="E2199"/>
    </row>
    <row r="2200" spans="1:5" x14ac:dyDescent="0.35">
      <c r="A2200"/>
      <c r="B2200"/>
      <c r="C2200"/>
      <c r="D2200"/>
      <c r="E2200"/>
    </row>
    <row r="2201" spans="1:5" x14ac:dyDescent="0.35">
      <c r="A2201"/>
      <c r="B2201"/>
      <c r="C2201"/>
      <c r="D2201"/>
      <c r="E2201"/>
    </row>
    <row r="2202" spans="1:5" x14ac:dyDescent="0.35">
      <c r="A2202"/>
      <c r="B2202"/>
      <c r="C2202"/>
      <c r="D2202"/>
      <c r="E2202"/>
    </row>
    <row r="2203" spans="1:5" x14ac:dyDescent="0.35">
      <c r="A2203"/>
      <c r="B2203"/>
      <c r="C2203"/>
      <c r="D2203"/>
      <c r="E2203"/>
    </row>
    <row r="2204" spans="1:5" x14ac:dyDescent="0.35">
      <c r="A2204"/>
      <c r="B2204"/>
      <c r="C2204"/>
      <c r="D2204"/>
      <c r="E2204"/>
    </row>
    <row r="2205" spans="1:5" x14ac:dyDescent="0.35">
      <c r="A2205"/>
      <c r="B2205"/>
      <c r="C2205"/>
      <c r="D2205"/>
      <c r="E2205"/>
    </row>
    <row r="2206" spans="1:5" x14ac:dyDescent="0.35">
      <c r="A2206"/>
      <c r="B2206"/>
      <c r="C2206"/>
      <c r="D2206"/>
      <c r="E2206"/>
    </row>
    <row r="2207" spans="1:5" x14ac:dyDescent="0.35">
      <c r="A2207"/>
      <c r="B2207"/>
      <c r="C2207"/>
      <c r="D2207"/>
      <c r="E2207"/>
    </row>
    <row r="2208" spans="1:5" x14ac:dyDescent="0.35">
      <c r="A2208"/>
      <c r="B2208"/>
      <c r="C2208"/>
      <c r="D2208"/>
      <c r="E2208"/>
    </row>
    <row r="2209" spans="1:5" x14ac:dyDescent="0.35">
      <c r="A2209"/>
      <c r="B2209"/>
      <c r="C2209"/>
      <c r="D2209"/>
      <c r="E2209"/>
    </row>
    <row r="2210" spans="1:5" x14ac:dyDescent="0.35">
      <c r="A2210"/>
      <c r="B2210"/>
      <c r="C2210"/>
      <c r="D2210"/>
      <c r="E2210"/>
    </row>
    <row r="2211" spans="1:5" x14ac:dyDescent="0.35">
      <c r="A2211"/>
      <c r="B2211"/>
      <c r="C2211"/>
      <c r="D2211"/>
      <c r="E2211"/>
    </row>
    <row r="2212" spans="1:5" x14ac:dyDescent="0.35">
      <c r="A2212"/>
      <c r="B2212"/>
      <c r="C2212"/>
      <c r="D2212"/>
      <c r="E2212"/>
    </row>
    <row r="2213" spans="1:5" x14ac:dyDescent="0.35">
      <c r="A2213"/>
      <c r="B2213"/>
      <c r="C2213"/>
      <c r="D2213"/>
      <c r="E2213"/>
    </row>
    <row r="2214" spans="1:5" x14ac:dyDescent="0.35">
      <c r="A2214"/>
      <c r="B2214"/>
      <c r="C2214"/>
      <c r="D2214"/>
      <c r="E2214"/>
    </row>
    <row r="2215" spans="1:5" x14ac:dyDescent="0.35">
      <c r="A2215"/>
      <c r="B2215"/>
      <c r="C2215"/>
      <c r="D2215"/>
      <c r="E2215"/>
    </row>
    <row r="2216" spans="1:5" x14ac:dyDescent="0.35">
      <c r="A2216"/>
      <c r="B2216"/>
      <c r="C2216"/>
      <c r="D2216"/>
      <c r="E2216"/>
    </row>
    <row r="2217" spans="1:5" x14ac:dyDescent="0.35">
      <c r="A2217"/>
      <c r="B2217"/>
      <c r="C2217"/>
      <c r="D2217"/>
      <c r="E2217"/>
    </row>
    <row r="2218" spans="1:5" x14ac:dyDescent="0.35">
      <c r="A2218"/>
      <c r="B2218"/>
      <c r="C2218"/>
      <c r="D2218"/>
      <c r="E2218"/>
    </row>
    <row r="2219" spans="1:5" x14ac:dyDescent="0.35">
      <c r="A2219"/>
      <c r="B2219"/>
      <c r="C2219"/>
      <c r="D2219"/>
      <c r="E2219"/>
    </row>
    <row r="2220" spans="1:5" x14ac:dyDescent="0.35">
      <c r="A2220"/>
      <c r="B2220"/>
      <c r="C2220"/>
      <c r="D2220"/>
      <c r="E2220"/>
    </row>
    <row r="2221" spans="1:5" x14ac:dyDescent="0.35">
      <c r="A2221"/>
      <c r="B2221"/>
      <c r="C2221"/>
      <c r="D2221"/>
      <c r="E2221"/>
    </row>
    <row r="2222" spans="1:5" x14ac:dyDescent="0.35">
      <c r="A2222"/>
      <c r="B2222"/>
      <c r="C2222"/>
      <c r="D2222"/>
      <c r="E2222"/>
    </row>
    <row r="2223" spans="1:5" x14ac:dyDescent="0.35">
      <c r="A2223"/>
      <c r="B2223"/>
      <c r="C2223"/>
      <c r="D2223"/>
      <c r="E2223"/>
    </row>
    <row r="2224" spans="1:5" x14ac:dyDescent="0.35">
      <c r="A2224"/>
      <c r="B2224"/>
      <c r="C2224"/>
      <c r="D2224"/>
      <c r="E2224"/>
    </row>
    <row r="2225" spans="1:5" x14ac:dyDescent="0.35">
      <c r="A2225"/>
      <c r="B2225"/>
      <c r="C2225"/>
      <c r="D2225"/>
      <c r="E2225"/>
    </row>
    <row r="2226" spans="1:5" x14ac:dyDescent="0.35">
      <c r="A2226"/>
      <c r="B2226"/>
      <c r="C2226"/>
      <c r="D2226"/>
      <c r="E2226"/>
    </row>
    <row r="2227" spans="1:5" x14ac:dyDescent="0.35">
      <c r="A2227"/>
      <c r="B2227"/>
      <c r="C2227"/>
      <c r="D2227"/>
      <c r="E2227"/>
    </row>
    <row r="2228" spans="1:5" x14ac:dyDescent="0.35">
      <c r="A2228"/>
      <c r="B2228"/>
      <c r="C2228"/>
      <c r="D2228"/>
      <c r="E2228"/>
    </row>
    <row r="2229" spans="1:5" x14ac:dyDescent="0.35">
      <c r="A2229"/>
      <c r="B2229"/>
      <c r="C2229"/>
      <c r="D2229"/>
      <c r="E2229"/>
    </row>
    <row r="2230" spans="1:5" x14ac:dyDescent="0.35">
      <c r="A2230"/>
      <c r="B2230"/>
      <c r="C2230"/>
      <c r="D2230"/>
      <c r="E2230"/>
    </row>
    <row r="2231" spans="1:5" x14ac:dyDescent="0.35">
      <c r="A2231"/>
      <c r="B2231"/>
      <c r="C2231"/>
      <c r="D2231"/>
      <c r="E2231"/>
    </row>
    <row r="2232" spans="1:5" x14ac:dyDescent="0.35">
      <c r="A2232"/>
      <c r="B2232"/>
      <c r="C2232"/>
      <c r="D2232"/>
      <c r="E2232"/>
    </row>
    <row r="2233" spans="1:5" x14ac:dyDescent="0.35">
      <c r="A2233"/>
      <c r="B2233"/>
      <c r="C2233"/>
      <c r="D2233"/>
      <c r="E2233"/>
    </row>
    <row r="2234" spans="1:5" x14ac:dyDescent="0.35">
      <c r="A2234"/>
      <c r="B2234"/>
      <c r="C2234"/>
      <c r="D2234"/>
      <c r="E2234"/>
    </row>
    <row r="2235" spans="1:5" x14ac:dyDescent="0.35">
      <c r="A2235"/>
      <c r="B2235"/>
      <c r="C2235"/>
      <c r="D2235"/>
      <c r="E2235"/>
    </row>
    <row r="2236" spans="1:5" x14ac:dyDescent="0.35">
      <c r="A2236"/>
      <c r="B2236"/>
      <c r="C2236"/>
      <c r="D2236"/>
      <c r="E2236"/>
    </row>
    <row r="2237" spans="1:5" x14ac:dyDescent="0.35">
      <c r="A2237"/>
      <c r="B2237"/>
      <c r="C2237"/>
      <c r="D2237"/>
      <c r="E2237"/>
    </row>
    <row r="2238" spans="1:5" x14ac:dyDescent="0.35">
      <c r="A2238"/>
      <c r="B2238"/>
      <c r="C2238"/>
      <c r="D2238"/>
      <c r="E2238"/>
    </row>
    <row r="2239" spans="1:5" x14ac:dyDescent="0.35">
      <c r="A2239"/>
      <c r="B2239"/>
      <c r="C2239"/>
      <c r="D2239"/>
      <c r="E2239"/>
    </row>
    <row r="2240" spans="1:5" x14ac:dyDescent="0.35">
      <c r="A2240"/>
      <c r="B2240"/>
      <c r="C2240"/>
      <c r="D2240"/>
      <c r="E2240"/>
    </row>
    <row r="2241" spans="1:5" x14ac:dyDescent="0.35">
      <c r="A2241"/>
      <c r="B2241"/>
      <c r="C2241"/>
      <c r="D2241"/>
      <c r="E2241"/>
    </row>
    <row r="2242" spans="1:5" x14ac:dyDescent="0.35">
      <c r="A2242"/>
      <c r="B2242"/>
      <c r="C2242"/>
      <c r="D2242"/>
      <c r="E2242"/>
    </row>
    <row r="2243" spans="1:5" x14ac:dyDescent="0.35">
      <c r="A2243"/>
      <c r="B2243"/>
      <c r="C2243"/>
      <c r="D2243"/>
      <c r="E2243"/>
    </row>
    <row r="2244" spans="1:5" x14ac:dyDescent="0.35">
      <c r="A2244"/>
      <c r="B2244"/>
      <c r="C2244"/>
      <c r="D2244"/>
      <c r="E2244"/>
    </row>
    <row r="2245" spans="1:5" x14ac:dyDescent="0.35">
      <c r="A2245"/>
      <c r="B2245"/>
      <c r="C2245"/>
      <c r="D2245"/>
      <c r="E2245"/>
    </row>
    <row r="2246" spans="1:5" x14ac:dyDescent="0.35">
      <c r="A2246"/>
      <c r="B2246"/>
      <c r="C2246"/>
      <c r="D2246"/>
      <c r="E2246"/>
    </row>
    <row r="2247" spans="1:5" x14ac:dyDescent="0.35">
      <c r="A2247"/>
      <c r="B2247"/>
      <c r="C2247"/>
      <c r="D2247"/>
      <c r="E2247"/>
    </row>
    <row r="2248" spans="1:5" x14ac:dyDescent="0.35">
      <c r="A2248"/>
      <c r="B2248"/>
      <c r="C2248"/>
      <c r="D2248"/>
      <c r="E2248"/>
    </row>
    <row r="2249" spans="1:5" x14ac:dyDescent="0.35">
      <c r="A2249"/>
      <c r="B2249"/>
      <c r="C2249"/>
      <c r="D2249"/>
      <c r="E2249"/>
    </row>
    <row r="2250" spans="1:5" x14ac:dyDescent="0.35">
      <c r="A2250"/>
      <c r="B2250"/>
      <c r="C2250"/>
      <c r="D2250"/>
      <c r="E2250"/>
    </row>
    <row r="2251" spans="1:5" x14ac:dyDescent="0.35">
      <c r="A2251"/>
      <c r="B2251"/>
      <c r="C2251"/>
      <c r="D2251"/>
      <c r="E2251"/>
    </row>
    <row r="2252" spans="1:5" x14ac:dyDescent="0.35">
      <c r="A2252"/>
      <c r="B2252"/>
      <c r="C2252"/>
      <c r="D2252"/>
      <c r="E2252"/>
    </row>
    <row r="2253" spans="1:5" x14ac:dyDescent="0.35">
      <c r="A2253"/>
      <c r="B2253"/>
      <c r="C2253"/>
      <c r="D2253"/>
      <c r="E2253"/>
    </row>
    <row r="2254" spans="1:5" x14ac:dyDescent="0.35">
      <c r="A2254"/>
      <c r="B2254"/>
      <c r="C2254"/>
      <c r="D2254"/>
      <c r="E2254"/>
    </row>
    <row r="2255" spans="1:5" x14ac:dyDescent="0.35">
      <c r="A2255"/>
      <c r="B2255"/>
      <c r="C2255"/>
      <c r="D2255"/>
      <c r="E2255"/>
    </row>
    <row r="2256" spans="1:5" x14ac:dyDescent="0.35">
      <c r="A2256"/>
      <c r="B2256"/>
      <c r="C2256"/>
      <c r="D2256"/>
      <c r="E2256"/>
    </row>
    <row r="2257" spans="1:5" x14ac:dyDescent="0.35">
      <c r="A2257"/>
      <c r="B2257"/>
      <c r="C2257"/>
      <c r="D2257"/>
      <c r="E2257"/>
    </row>
    <row r="2258" spans="1:5" x14ac:dyDescent="0.35">
      <c r="A2258"/>
      <c r="B2258"/>
      <c r="C2258"/>
      <c r="D2258"/>
      <c r="E2258"/>
    </row>
    <row r="2259" spans="1:5" x14ac:dyDescent="0.35">
      <c r="A2259"/>
      <c r="B2259"/>
      <c r="C2259"/>
      <c r="D2259"/>
      <c r="E2259"/>
    </row>
    <row r="2260" spans="1:5" x14ac:dyDescent="0.35">
      <c r="A2260"/>
      <c r="B2260"/>
      <c r="C2260"/>
      <c r="D2260"/>
      <c r="E2260"/>
    </row>
    <row r="2261" spans="1:5" x14ac:dyDescent="0.35">
      <c r="A2261"/>
      <c r="B2261"/>
      <c r="C2261"/>
      <c r="D2261"/>
      <c r="E2261"/>
    </row>
    <row r="2262" spans="1:5" x14ac:dyDescent="0.35">
      <c r="A2262"/>
      <c r="B2262"/>
      <c r="C2262"/>
      <c r="D2262"/>
      <c r="E2262"/>
    </row>
    <row r="2263" spans="1:5" x14ac:dyDescent="0.35">
      <c r="A2263"/>
      <c r="B2263"/>
      <c r="C2263"/>
      <c r="D2263"/>
      <c r="E2263"/>
    </row>
    <row r="2264" spans="1:5" x14ac:dyDescent="0.35">
      <c r="A2264"/>
      <c r="B2264"/>
      <c r="C2264"/>
      <c r="D2264"/>
      <c r="E2264"/>
    </row>
    <row r="2265" spans="1:5" x14ac:dyDescent="0.35">
      <c r="A2265"/>
      <c r="B2265"/>
      <c r="C2265"/>
      <c r="D2265"/>
      <c r="E2265"/>
    </row>
    <row r="2266" spans="1:5" x14ac:dyDescent="0.35">
      <c r="A2266"/>
      <c r="B2266"/>
      <c r="C2266"/>
      <c r="D2266"/>
      <c r="E2266"/>
    </row>
    <row r="2267" spans="1:5" x14ac:dyDescent="0.35">
      <c r="A2267"/>
      <c r="B2267"/>
      <c r="C2267"/>
      <c r="D2267"/>
      <c r="E2267"/>
    </row>
    <row r="2268" spans="1:5" x14ac:dyDescent="0.35">
      <c r="A2268"/>
      <c r="B2268"/>
      <c r="C2268"/>
      <c r="D2268"/>
      <c r="E2268"/>
    </row>
    <row r="2269" spans="1:5" x14ac:dyDescent="0.35">
      <c r="A2269"/>
      <c r="B2269"/>
      <c r="C2269"/>
      <c r="D2269"/>
      <c r="E2269"/>
    </row>
    <row r="2270" spans="1:5" x14ac:dyDescent="0.35">
      <c r="A2270"/>
      <c r="B2270"/>
      <c r="C2270"/>
      <c r="D2270"/>
      <c r="E2270"/>
    </row>
    <row r="2271" spans="1:5" x14ac:dyDescent="0.35">
      <c r="A2271"/>
      <c r="B2271"/>
      <c r="C2271"/>
      <c r="D2271"/>
      <c r="E2271"/>
    </row>
    <row r="2272" spans="1:5" x14ac:dyDescent="0.35">
      <c r="A2272"/>
      <c r="B2272"/>
      <c r="C2272"/>
      <c r="D2272"/>
      <c r="E2272"/>
    </row>
    <row r="2273" spans="1:5" x14ac:dyDescent="0.35">
      <c r="A2273"/>
      <c r="B2273"/>
      <c r="C2273"/>
      <c r="D2273"/>
      <c r="E2273"/>
    </row>
    <row r="2274" spans="1:5" x14ac:dyDescent="0.35">
      <c r="A2274"/>
      <c r="B2274"/>
      <c r="C2274"/>
      <c r="D2274"/>
      <c r="E2274"/>
    </row>
    <row r="2275" spans="1:5" x14ac:dyDescent="0.35">
      <c r="A2275"/>
      <c r="B2275"/>
      <c r="C2275"/>
      <c r="D2275"/>
      <c r="E2275"/>
    </row>
    <row r="2276" spans="1:5" x14ac:dyDescent="0.35">
      <c r="A2276"/>
      <c r="B2276"/>
      <c r="C2276"/>
      <c r="D2276"/>
      <c r="E2276"/>
    </row>
    <row r="2277" spans="1:5" x14ac:dyDescent="0.35">
      <c r="A2277"/>
      <c r="B2277"/>
      <c r="C2277"/>
      <c r="D2277"/>
      <c r="E2277"/>
    </row>
    <row r="2278" spans="1:5" x14ac:dyDescent="0.35">
      <c r="A2278"/>
      <c r="B2278"/>
      <c r="C2278"/>
      <c r="D2278"/>
      <c r="E2278"/>
    </row>
    <row r="2279" spans="1:5" x14ac:dyDescent="0.35">
      <c r="A2279"/>
      <c r="B2279"/>
      <c r="C2279"/>
      <c r="D2279"/>
      <c r="E2279"/>
    </row>
    <row r="2280" spans="1:5" x14ac:dyDescent="0.35">
      <c r="A2280"/>
      <c r="B2280"/>
      <c r="C2280"/>
      <c r="D2280"/>
      <c r="E2280"/>
    </row>
    <row r="2281" spans="1:5" x14ac:dyDescent="0.35">
      <c r="A2281"/>
      <c r="B2281"/>
      <c r="C2281"/>
      <c r="D2281"/>
      <c r="E2281"/>
    </row>
    <row r="2282" spans="1:5" x14ac:dyDescent="0.35">
      <c r="A2282"/>
      <c r="B2282"/>
      <c r="C2282"/>
      <c r="D2282"/>
      <c r="E2282"/>
    </row>
    <row r="2283" spans="1:5" x14ac:dyDescent="0.35">
      <c r="A2283"/>
      <c r="B2283"/>
      <c r="C2283"/>
      <c r="D2283"/>
      <c r="E2283"/>
    </row>
    <row r="2284" spans="1:5" x14ac:dyDescent="0.35">
      <c r="A2284"/>
      <c r="B2284"/>
      <c r="C2284"/>
      <c r="D2284"/>
      <c r="E2284"/>
    </row>
    <row r="2285" spans="1:5" x14ac:dyDescent="0.35">
      <c r="A2285"/>
      <c r="B2285"/>
      <c r="C2285"/>
      <c r="D2285"/>
      <c r="E2285"/>
    </row>
    <row r="2286" spans="1:5" x14ac:dyDescent="0.35">
      <c r="A2286"/>
      <c r="B2286"/>
      <c r="C2286"/>
      <c r="D2286"/>
      <c r="E2286"/>
    </row>
    <row r="2287" spans="1:5" x14ac:dyDescent="0.35">
      <c r="A2287"/>
      <c r="B2287"/>
      <c r="C2287"/>
      <c r="D2287"/>
      <c r="E2287"/>
    </row>
    <row r="2288" spans="1:5" x14ac:dyDescent="0.35">
      <c r="A2288"/>
      <c r="B2288"/>
      <c r="C2288"/>
      <c r="D2288"/>
      <c r="E2288"/>
    </row>
    <row r="2289" spans="1:5" x14ac:dyDescent="0.35">
      <c r="A2289"/>
      <c r="B2289"/>
      <c r="C2289"/>
      <c r="D2289"/>
      <c r="E2289"/>
    </row>
    <row r="2290" spans="1:5" x14ac:dyDescent="0.35">
      <c r="A2290"/>
      <c r="B2290"/>
      <c r="C2290"/>
      <c r="D2290"/>
      <c r="E2290"/>
    </row>
    <row r="2291" spans="1:5" x14ac:dyDescent="0.35">
      <c r="A2291"/>
      <c r="B2291"/>
      <c r="C2291"/>
      <c r="D2291"/>
      <c r="E2291"/>
    </row>
    <row r="2292" spans="1:5" x14ac:dyDescent="0.35">
      <c r="A2292"/>
      <c r="B2292"/>
      <c r="C2292"/>
      <c r="D2292"/>
      <c r="E2292"/>
    </row>
    <row r="2293" spans="1:5" x14ac:dyDescent="0.35">
      <c r="A2293"/>
      <c r="B2293"/>
      <c r="C2293"/>
      <c r="D2293"/>
      <c r="E2293"/>
    </row>
    <row r="2294" spans="1:5" x14ac:dyDescent="0.35">
      <c r="A2294"/>
      <c r="B2294"/>
      <c r="C2294"/>
      <c r="D2294"/>
      <c r="E2294"/>
    </row>
    <row r="2295" spans="1:5" x14ac:dyDescent="0.35">
      <c r="A2295"/>
      <c r="B2295"/>
      <c r="C2295"/>
      <c r="D2295"/>
      <c r="E2295"/>
    </row>
    <row r="2296" spans="1:5" x14ac:dyDescent="0.35">
      <c r="A2296"/>
      <c r="B2296"/>
      <c r="C2296"/>
      <c r="D2296"/>
      <c r="E2296"/>
    </row>
    <row r="2297" spans="1:5" x14ac:dyDescent="0.35">
      <c r="A2297"/>
      <c r="B2297"/>
      <c r="C2297"/>
      <c r="D2297"/>
      <c r="E2297"/>
    </row>
    <row r="2298" spans="1:5" x14ac:dyDescent="0.35">
      <c r="A2298"/>
      <c r="B2298"/>
      <c r="C2298"/>
      <c r="D2298"/>
      <c r="E2298"/>
    </row>
    <row r="2299" spans="1:5" x14ac:dyDescent="0.35">
      <c r="A2299"/>
      <c r="B2299"/>
      <c r="C2299"/>
      <c r="D2299"/>
      <c r="E2299"/>
    </row>
    <row r="2300" spans="1:5" x14ac:dyDescent="0.35">
      <c r="A2300"/>
      <c r="B2300"/>
      <c r="C2300"/>
      <c r="D2300"/>
      <c r="E2300"/>
    </row>
    <row r="2301" spans="1:5" x14ac:dyDescent="0.35">
      <c r="A2301"/>
      <c r="B2301"/>
      <c r="C2301"/>
      <c r="D2301"/>
      <c r="E2301"/>
    </row>
    <row r="2302" spans="1:5" x14ac:dyDescent="0.35">
      <c r="A2302"/>
      <c r="B2302"/>
      <c r="C2302"/>
      <c r="D2302"/>
      <c r="E2302"/>
    </row>
    <row r="2303" spans="1:5" x14ac:dyDescent="0.35">
      <c r="A2303"/>
      <c r="B2303"/>
      <c r="C2303"/>
      <c r="D2303"/>
      <c r="E2303"/>
    </row>
    <row r="2304" spans="1:5" x14ac:dyDescent="0.35">
      <c r="A2304"/>
      <c r="B2304"/>
      <c r="C2304"/>
      <c r="D2304"/>
      <c r="E2304"/>
    </row>
    <row r="2305" spans="1:5" x14ac:dyDescent="0.35">
      <c r="A2305"/>
      <c r="B2305"/>
      <c r="C2305"/>
      <c r="D2305"/>
      <c r="E2305"/>
    </row>
    <row r="2306" spans="1:5" x14ac:dyDescent="0.35">
      <c r="A2306"/>
      <c r="B2306"/>
      <c r="C2306"/>
      <c r="D2306"/>
      <c r="E2306"/>
    </row>
    <row r="2307" spans="1:5" x14ac:dyDescent="0.35">
      <c r="A2307"/>
      <c r="B2307"/>
      <c r="C2307"/>
      <c r="D2307"/>
      <c r="E2307"/>
    </row>
    <row r="2308" spans="1:5" x14ac:dyDescent="0.35">
      <c r="A2308"/>
      <c r="B2308"/>
      <c r="C2308"/>
      <c r="D2308"/>
      <c r="E2308"/>
    </row>
    <row r="2309" spans="1:5" x14ac:dyDescent="0.35">
      <c r="A2309"/>
      <c r="B2309"/>
      <c r="C2309"/>
      <c r="D2309"/>
      <c r="E2309"/>
    </row>
    <row r="2310" spans="1:5" x14ac:dyDescent="0.35">
      <c r="A2310"/>
      <c r="B2310"/>
      <c r="C2310"/>
      <c r="D2310"/>
      <c r="E2310"/>
    </row>
    <row r="2311" spans="1:5" x14ac:dyDescent="0.35">
      <c r="A2311"/>
      <c r="B2311"/>
      <c r="C2311"/>
      <c r="D2311"/>
      <c r="E2311"/>
    </row>
    <row r="2312" spans="1:5" x14ac:dyDescent="0.35">
      <c r="A2312"/>
      <c r="B2312"/>
      <c r="C2312"/>
      <c r="D2312"/>
      <c r="E2312"/>
    </row>
    <row r="2313" spans="1:5" x14ac:dyDescent="0.35">
      <c r="A2313"/>
      <c r="B2313"/>
      <c r="C2313"/>
      <c r="D2313"/>
      <c r="E2313"/>
    </row>
    <row r="2314" spans="1:5" x14ac:dyDescent="0.35">
      <c r="A2314"/>
      <c r="B2314"/>
      <c r="C2314"/>
      <c r="D2314"/>
      <c r="E2314"/>
    </row>
    <row r="2315" spans="1:5" x14ac:dyDescent="0.35">
      <c r="A2315"/>
      <c r="B2315"/>
      <c r="C2315"/>
      <c r="D2315"/>
      <c r="E2315"/>
    </row>
    <row r="2316" spans="1:5" x14ac:dyDescent="0.35">
      <c r="A2316"/>
      <c r="B2316"/>
      <c r="C2316"/>
      <c r="D2316"/>
      <c r="E2316"/>
    </row>
    <row r="2317" spans="1:5" x14ac:dyDescent="0.35">
      <c r="A2317"/>
      <c r="B2317"/>
      <c r="C2317"/>
      <c r="D2317"/>
      <c r="E2317"/>
    </row>
    <row r="2318" spans="1:5" x14ac:dyDescent="0.35">
      <c r="A2318"/>
      <c r="B2318"/>
      <c r="C2318"/>
      <c r="D2318"/>
      <c r="E2318"/>
    </row>
    <row r="2319" spans="1:5" x14ac:dyDescent="0.35">
      <c r="A2319"/>
      <c r="B2319"/>
      <c r="C2319"/>
      <c r="D2319"/>
      <c r="E2319"/>
    </row>
    <row r="2320" spans="1:5" x14ac:dyDescent="0.35">
      <c r="A2320"/>
      <c r="B2320"/>
      <c r="C2320"/>
      <c r="D2320"/>
      <c r="E2320"/>
    </row>
    <row r="2321" spans="1:5" x14ac:dyDescent="0.35">
      <c r="A2321"/>
      <c r="B2321"/>
      <c r="C2321"/>
      <c r="D2321"/>
      <c r="E2321"/>
    </row>
    <row r="2322" spans="1:5" x14ac:dyDescent="0.35">
      <c r="A2322"/>
      <c r="B2322"/>
      <c r="C2322"/>
      <c r="D2322"/>
      <c r="E2322"/>
    </row>
    <row r="2323" spans="1:5" x14ac:dyDescent="0.35">
      <c r="A2323"/>
      <c r="B2323"/>
      <c r="C2323"/>
      <c r="D2323"/>
      <c r="E2323"/>
    </row>
    <row r="2324" spans="1:5" x14ac:dyDescent="0.35">
      <c r="A2324"/>
      <c r="B2324"/>
      <c r="C2324"/>
      <c r="D2324"/>
      <c r="E2324"/>
    </row>
    <row r="2325" spans="1:5" x14ac:dyDescent="0.35">
      <c r="A2325"/>
      <c r="B2325"/>
      <c r="C2325"/>
      <c r="D2325"/>
      <c r="E2325"/>
    </row>
    <row r="2326" spans="1:5" x14ac:dyDescent="0.35">
      <c r="A2326"/>
      <c r="B2326"/>
      <c r="C2326"/>
      <c r="D2326"/>
      <c r="E2326"/>
    </row>
    <row r="2327" spans="1:5" x14ac:dyDescent="0.35">
      <c r="A2327"/>
      <c r="B2327"/>
      <c r="C2327"/>
      <c r="D2327"/>
      <c r="E2327"/>
    </row>
    <row r="2328" spans="1:5" x14ac:dyDescent="0.35">
      <c r="A2328"/>
      <c r="B2328"/>
      <c r="C2328"/>
      <c r="D2328"/>
      <c r="E2328"/>
    </row>
    <row r="2329" spans="1:5" x14ac:dyDescent="0.35">
      <c r="A2329"/>
      <c r="B2329"/>
      <c r="C2329"/>
      <c r="D2329"/>
      <c r="E2329"/>
    </row>
    <row r="2330" spans="1:5" x14ac:dyDescent="0.35">
      <c r="A2330"/>
      <c r="B2330"/>
      <c r="C2330"/>
      <c r="D2330"/>
      <c r="E2330"/>
    </row>
    <row r="2331" spans="1:5" x14ac:dyDescent="0.35">
      <c r="A2331"/>
      <c r="B2331"/>
      <c r="C2331"/>
      <c r="D2331"/>
      <c r="E2331"/>
    </row>
    <row r="2332" spans="1:5" x14ac:dyDescent="0.35">
      <c r="A2332"/>
      <c r="B2332"/>
      <c r="C2332"/>
      <c r="D2332"/>
      <c r="E2332"/>
    </row>
    <row r="2333" spans="1:5" x14ac:dyDescent="0.35">
      <c r="A2333"/>
      <c r="B2333"/>
      <c r="C2333"/>
      <c r="D2333"/>
      <c r="E2333"/>
    </row>
    <row r="2334" spans="1:5" x14ac:dyDescent="0.35">
      <c r="A2334"/>
      <c r="B2334"/>
      <c r="C2334"/>
      <c r="D2334"/>
      <c r="E2334"/>
    </row>
    <row r="2335" spans="1:5" x14ac:dyDescent="0.35">
      <c r="A2335"/>
      <c r="B2335"/>
      <c r="C2335"/>
      <c r="D2335"/>
      <c r="E2335"/>
    </row>
    <row r="2336" spans="1:5" x14ac:dyDescent="0.35">
      <c r="A2336"/>
      <c r="B2336"/>
      <c r="C2336"/>
      <c r="D2336"/>
      <c r="E2336"/>
    </row>
    <row r="2337" spans="1:5" x14ac:dyDescent="0.35">
      <c r="A2337"/>
      <c r="B2337"/>
      <c r="C2337"/>
      <c r="D2337"/>
      <c r="E2337"/>
    </row>
    <row r="2338" spans="1:5" x14ac:dyDescent="0.35">
      <c r="A2338"/>
      <c r="B2338"/>
      <c r="C2338"/>
      <c r="D2338"/>
      <c r="E2338"/>
    </row>
    <row r="2339" spans="1:5" x14ac:dyDescent="0.35">
      <c r="A2339"/>
      <c r="B2339"/>
      <c r="C2339"/>
      <c r="D2339"/>
      <c r="E2339"/>
    </row>
    <row r="2340" spans="1:5" x14ac:dyDescent="0.35">
      <c r="A2340"/>
      <c r="B2340"/>
      <c r="C2340"/>
      <c r="D2340"/>
      <c r="E2340"/>
    </row>
    <row r="2341" spans="1:5" x14ac:dyDescent="0.35">
      <c r="A2341"/>
      <c r="B2341"/>
      <c r="C2341"/>
      <c r="D2341"/>
      <c r="E2341"/>
    </row>
    <row r="2342" spans="1:5" x14ac:dyDescent="0.35">
      <c r="A2342"/>
      <c r="B2342"/>
      <c r="C2342"/>
      <c r="D2342"/>
      <c r="E2342"/>
    </row>
    <row r="2343" spans="1:5" x14ac:dyDescent="0.35">
      <c r="A2343"/>
      <c r="B2343"/>
      <c r="C2343"/>
      <c r="D2343"/>
      <c r="E2343"/>
    </row>
    <row r="2344" spans="1:5" x14ac:dyDescent="0.35">
      <c r="A2344"/>
      <c r="B2344"/>
      <c r="C2344"/>
      <c r="D2344"/>
      <c r="E2344"/>
    </row>
    <row r="2345" spans="1:5" x14ac:dyDescent="0.35">
      <c r="A2345"/>
      <c r="B2345"/>
      <c r="C2345"/>
      <c r="D2345"/>
      <c r="E2345"/>
    </row>
    <row r="2346" spans="1:5" x14ac:dyDescent="0.35">
      <c r="A2346"/>
      <c r="B2346"/>
      <c r="C2346"/>
      <c r="D2346"/>
      <c r="E2346"/>
    </row>
    <row r="2347" spans="1:5" x14ac:dyDescent="0.35">
      <c r="A2347"/>
      <c r="B2347"/>
      <c r="C2347"/>
      <c r="D2347"/>
      <c r="E2347"/>
    </row>
    <row r="2348" spans="1:5" x14ac:dyDescent="0.35">
      <c r="A2348"/>
      <c r="B2348"/>
      <c r="C2348"/>
      <c r="D2348"/>
      <c r="E2348"/>
    </row>
    <row r="2349" spans="1:5" x14ac:dyDescent="0.35">
      <c r="A2349"/>
      <c r="B2349"/>
      <c r="C2349"/>
      <c r="D2349"/>
      <c r="E2349"/>
    </row>
    <row r="2350" spans="1:5" x14ac:dyDescent="0.35">
      <c r="A2350"/>
      <c r="B2350"/>
      <c r="C2350"/>
      <c r="D2350"/>
      <c r="E2350"/>
    </row>
    <row r="2351" spans="1:5" x14ac:dyDescent="0.35">
      <c r="A2351"/>
      <c r="B2351"/>
      <c r="C2351"/>
      <c r="D2351"/>
      <c r="E2351"/>
    </row>
    <row r="2352" spans="1:5" x14ac:dyDescent="0.35">
      <c r="A2352"/>
      <c r="B2352"/>
      <c r="C2352"/>
      <c r="D2352"/>
      <c r="E2352"/>
    </row>
    <row r="2353" spans="1:5" x14ac:dyDescent="0.35">
      <c r="A2353"/>
      <c r="B2353"/>
      <c r="C2353"/>
      <c r="D2353"/>
      <c r="E2353"/>
    </row>
    <row r="2354" spans="1:5" x14ac:dyDescent="0.35">
      <c r="A2354"/>
      <c r="B2354"/>
      <c r="C2354"/>
      <c r="D2354"/>
      <c r="E2354"/>
    </row>
    <row r="2355" spans="1:5" x14ac:dyDescent="0.35">
      <c r="A2355"/>
      <c r="B2355"/>
      <c r="C2355"/>
      <c r="D2355"/>
      <c r="E2355"/>
    </row>
    <row r="2356" spans="1:5" x14ac:dyDescent="0.35">
      <c r="A2356"/>
      <c r="B2356"/>
      <c r="C2356"/>
      <c r="D2356"/>
      <c r="E2356"/>
    </row>
    <row r="2357" spans="1:5" x14ac:dyDescent="0.35">
      <c r="A2357"/>
      <c r="B2357"/>
      <c r="C2357"/>
      <c r="D2357"/>
      <c r="E2357"/>
    </row>
    <row r="2358" spans="1:5" x14ac:dyDescent="0.35">
      <c r="A2358"/>
      <c r="B2358"/>
      <c r="C2358"/>
      <c r="D2358"/>
      <c r="E2358"/>
    </row>
    <row r="2359" spans="1:5" x14ac:dyDescent="0.35">
      <c r="A2359"/>
      <c r="B2359"/>
      <c r="C2359"/>
      <c r="D2359"/>
      <c r="E2359"/>
    </row>
    <row r="2360" spans="1:5" x14ac:dyDescent="0.35">
      <c r="A2360"/>
      <c r="B2360"/>
      <c r="C2360"/>
      <c r="D2360"/>
      <c r="E2360"/>
    </row>
    <row r="2361" spans="1:5" x14ac:dyDescent="0.35">
      <c r="A2361"/>
      <c r="B2361"/>
      <c r="C2361"/>
      <c r="D2361"/>
      <c r="E2361"/>
    </row>
    <row r="2362" spans="1:5" x14ac:dyDescent="0.35">
      <c r="A2362"/>
      <c r="B2362"/>
      <c r="C2362"/>
      <c r="D2362"/>
      <c r="E2362"/>
    </row>
    <row r="2363" spans="1:5" x14ac:dyDescent="0.35">
      <c r="A2363"/>
      <c r="B2363"/>
      <c r="C2363"/>
      <c r="D2363"/>
      <c r="E2363"/>
    </row>
    <row r="2364" spans="1:5" x14ac:dyDescent="0.35">
      <c r="A2364"/>
      <c r="B2364"/>
      <c r="C2364"/>
      <c r="D2364"/>
      <c r="E2364"/>
    </row>
    <row r="2365" spans="1:5" x14ac:dyDescent="0.35">
      <c r="A2365"/>
      <c r="B2365"/>
      <c r="C2365"/>
      <c r="D2365"/>
      <c r="E2365"/>
    </row>
    <row r="2366" spans="1:5" x14ac:dyDescent="0.35">
      <c r="A2366"/>
      <c r="B2366"/>
      <c r="C2366"/>
      <c r="D2366"/>
      <c r="E2366"/>
    </row>
    <row r="2367" spans="1:5" x14ac:dyDescent="0.35">
      <c r="A2367"/>
      <c r="B2367"/>
      <c r="C2367"/>
      <c r="D2367"/>
      <c r="E2367"/>
    </row>
    <row r="2368" spans="1:5" x14ac:dyDescent="0.35">
      <c r="A2368"/>
      <c r="B2368"/>
      <c r="C2368"/>
      <c r="D2368"/>
      <c r="E2368"/>
    </row>
    <row r="2369" spans="1:5" x14ac:dyDescent="0.35">
      <c r="A2369"/>
      <c r="B2369"/>
      <c r="C2369"/>
      <c r="D2369"/>
      <c r="E2369"/>
    </row>
    <row r="2370" spans="1:5" x14ac:dyDescent="0.35">
      <c r="A2370"/>
      <c r="B2370"/>
      <c r="C2370"/>
      <c r="D2370"/>
      <c r="E2370"/>
    </row>
    <row r="2371" spans="1:5" x14ac:dyDescent="0.35">
      <c r="A2371"/>
      <c r="B2371"/>
      <c r="C2371"/>
      <c r="D2371"/>
      <c r="E2371"/>
    </row>
    <row r="2372" spans="1:5" x14ac:dyDescent="0.35">
      <c r="A2372"/>
      <c r="B2372"/>
      <c r="C2372"/>
      <c r="D2372"/>
      <c r="E2372"/>
    </row>
    <row r="2373" spans="1:5" x14ac:dyDescent="0.35">
      <c r="A2373"/>
      <c r="B2373"/>
      <c r="C2373"/>
      <c r="D2373"/>
      <c r="E2373"/>
    </row>
    <row r="2374" spans="1:5" x14ac:dyDescent="0.35">
      <c r="A2374"/>
      <c r="B2374"/>
      <c r="C2374"/>
      <c r="D2374"/>
      <c r="E2374"/>
    </row>
    <row r="2375" spans="1:5" x14ac:dyDescent="0.35">
      <c r="A2375"/>
      <c r="B2375"/>
      <c r="C2375"/>
      <c r="D2375"/>
      <c r="E2375"/>
    </row>
    <row r="2376" spans="1:5" x14ac:dyDescent="0.35">
      <c r="A2376"/>
      <c r="B2376"/>
      <c r="C2376"/>
      <c r="D2376"/>
      <c r="E2376"/>
    </row>
    <row r="2377" spans="1:5" x14ac:dyDescent="0.35">
      <c r="A2377"/>
      <c r="B2377"/>
      <c r="C2377"/>
      <c r="D2377"/>
      <c r="E2377"/>
    </row>
    <row r="2378" spans="1:5" x14ac:dyDescent="0.35">
      <c r="A2378"/>
      <c r="B2378"/>
      <c r="C2378"/>
      <c r="D2378"/>
      <c r="E2378"/>
    </row>
    <row r="2379" spans="1:5" x14ac:dyDescent="0.35">
      <c r="A2379"/>
      <c r="B2379"/>
      <c r="C2379"/>
      <c r="D2379"/>
      <c r="E2379"/>
    </row>
    <row r="2380" spans="1:5" x14ac:dyDescent="0.35">
      <c r="A2380"/>
      <c r="B2380"/>
      <c r="C2380"/>
      <c r="D2380"/>
      <c r="E2380"/>
    </row>
    <row r="2381" spans="1:5" x14ac:dyDescent="0.35">
      <c r="A2381"/>
      <c r="B2381"/>
      <c r="C2381"/>
      <c r="D2381"/>
      <c r="E2381"/>
    </row>
    <row r="2382" spans="1:5" x14ac:dyDescent="0.35">
      <c r="A2382"/>
      <c r="B2382"/>
      <c r="C2382"/>
      <c r="D2382"/>
      <c r="E2382"/>
    </row>
    <row r="2383" spans="1:5" x14ac:dyDescent="0.35">
      <c r="A2383"/>
      <c r="B2383"/>
      <c r="C2383"/>
      <c r="D2383"/>
      <c r="E2383"/>
    </row>
    <row r="2384" spans="1:5" x14ac:dyDescent="0.35">
      <c r="A2384"/>
      <c r="B2384"/>
      <c r="C2384"/>
      <c r="D2384"/>
      <c r="E2384"/>
    </row>
    <row r="2385" spans="1:5" x14ac:dyDescent="0.35">
      <c r="A2385"/>
      <c r="B2385"/>
      <c r="C2385"/>
      <c r="D2385"/>
      <c r="E2385"/>
    </row>
    <row r="2386" spans="1:5" x14ac:dyDescent="0.35">
      <c r="A2386"/>
      <c r="B2386"/>
      <c r="C2386"/>
      <c r="D2386"/>
      <c r="E2386"/>
    </row>
    <row r="2387" spans="1:5" x14ac:dyDescent="0.35">
      <c r="A2387"/>
      <c r="B2387"/>
      <c r="C2387"/>
      <c r="D2387"/>
      <c r="E2387"/>
    </row>
    <row r="2388" spans="1:5" x14ac:dyDescent="0.35">
      <c r="A2388"/>
      <c r="B2388"/>
      <c r="C2388"/>
      <c r="D2388"/>
      <c r="E2388"/>
    </row>
    <row r="2389" spans="1:5" x14ac:dyDescent="0.35">
      <c r="A2389"/>
      <c r="B2389"/>
      <c r="C2389"/>
      <c r="D2389"/>
      <c r="E2389"/>
    </row>
    <row r="2390" spans="1:5" x14ac:dyDescent="0.35">
      <c r="A2390"/>
      <c r="B2390"/>
      <c r="C2390"/>
      <c r="D2390"/>
      <c r="E2390"/>
    </row>
    <row r="2391" spans="1:5" x14ac:dyDescent="0.35">
      <c r="A2391"/>
      <c r="B2391"/>
      <c r="C2391"/>
      <c r="D2391"/>
      <c r="E2391"/>
    </row>
    <row r="2392" spans="1:5" x14ac:dyDescent="0.35">
      <c r="A2392"/>
      <c r="B2392"/>
      <c r="C2392"/>
      <c r="D2392"/>
      <c r="E2392"/>
    </row>
    <row r="2393" spans="1:5" x14ac:dyDescent="0.35">
      <c r="A2393"/>
      <c r="B2393"/>
      <c r="C2393"/>
      <c r="D2393"/>
      <c r="E2393"/>
    </row>
    <row r="2394" spans="1:5" x14ac:dyDescent="0.35">
      <c r="A2394"/>
      <c r="B2394"/>
      <c r="C2394"/>
      <c r="D2394"/>
      <c r="E2394"/>
    </row>
    <row r="2395" spans="1:5" x14ac:dyDescent="0.35">
      <c r="A2395"/>
      <c r="B2395"/>
      <c r="C2395"/>
      <c r="D2395"/>
      <c r="E2395"/>
    </row>
    <row r="2396" spans="1:5" x14ac:dyDescent="0.35">
      <c r="A2396"/>
      <c r="B2396"/>
      <c r="C2396"/>
      <c r="D2396"/>
      <c r="E2396"/>
    </row>
    <row r="2397" spans="1:5" x14ac:dyDescent="0.35">
      <c r="A2397"/>
      <c r="B2397"/>
      <c r="C2397"/>
      <c r="D2397"/>
      <c r="E2397"/>
    </row>
    <row r="2398" spans="1:5" x14ac:dyDescent="0.35">
      <c r="A2398"/>
      <c r="B2398"/>
      <c r="C2398"/>
      <c r="D2398"/>
      <c r="E2398"/>
    </row>
    <row r="2399" spans="1:5" x14ac:dyDescent="0.35">
      <c r="A2399"/>
      <c r="B2399"/>
      <c r="C2399"/>
      <c r="D2399"/>
      <c r="E2399"/>
    </row>
    <row r="2400" spans="1:5" x14ac:dyDescent="0.35">
      <c r="A2400"/>
      <c r="B2400"/>
      <c r="C2400"/>
      <c r="D2400"/>
      <c r="E2400"/>
    </row>
    <row r="2401" spans="1:5" x14ac:dyDescent="0.35">
      <c r="A2401"/>
      <c r="B2401"/>
      <c r="C2401"/>
      <c r="D2401"/>
      <c r="E2401"/>
    </row>
    <row r="2402" spans="1:5" x14ac:dyDescent="0.35">
      <c r="A2402"/>
      <c r="B2402"/>
      <c r="C2402"/>
      <c r="D2402"/>
      <c r="E2402"/>
    </row>
    <row r="2403" spans="1:5" x14ac:dyDescent="0.35">
      <c r="A2403"/>
      <c r="B2403"/>
      <c r="C2403"/>
      <c r="D2403"/>
      <c r="E2403"/>
    </row>
    <row r="2404" spans="1:5" x14ac:dyDescent="0.35">
      <c r="A2404"/>
      <c r="B2404"/>
      <c r="C2404"/>
      <c r="D2404"/>
      <c r="E2404"/>
    </row>
    <row r="2405" spans="1:5" x14ac:dyDescent="0.35">
      <c r="A2405"/>
      <c r="B2405"/>
      <c r="C2405"/>
      <c r="D2405"/>
      <c r="E2405"/>
    </row>
    <row r="2406" spans="1:5" x14ac:dyDescent="0.35">
      <c r="A2406"/>
      <c r="B2406"/>
      <c r="C2406"/>
      <c r="D2406"/>
      <c r="E2406"/>
    </row>
    <row r="2407" spans="1:5" x14ac:dyDescent="0.35">
      <c r="A2407"/>
      <c r="B2407"/>
      <c r="C2407"/>
      <c r="D2407"/>
      <c r="E2407"/>
    </row>
    <row r="2408" spans="1:5" x14ac:dyDescent="0.35">
      <c r="A2408"/>
      <c r="B2408"/>
      <c r="C2408"/>
      <c r="D2408"/>
      <c r="E2408"/>
    </row>
    <row r="2409" spans="1:5" x14ac:dyDescent="0.35">
      <c r="A2409"/>
      <c r="B2409"/>
      <c r="C2409"/>
      <c r="D2409"/>
      <c r="E2409"/>
    </row>
    <row r="2410" spans="1:5" x14ac:dyDescent="0.35">
      <c r="A2410"/>
      <c r="B2410"/>
      <c r="C2410"/>
      <c r="D2410"/>
      <c r="E2410"/>
    </row>
    <row r="2411" spans="1:5" x14ac:dyDescent="0.35">
      <c r="A2411"/>
      <c r="B2411"/>
      <c r="C2411"/>
      <c r="D2411"/>
      <c r="E2411"/>
    </row>
    <row r="2412" spans="1:5" x14ac:dyDescent="0.35">
      <c r="A2412"/>
      <c r="B2412"/>
      <c r="C2412"/>
      <c r="D2412"/>
      <c r="E2412"/>
    </row>
    <row r="2413" spans="1:5" x14ac:dyDescent="0.35">
      <c r="A2413"/>
      <c r="B2413"/>
      <c r="C2413"/>
      <c r="D2413"/>
      <c r="E2413"/>
    </row>
    <row r="2414" spans="1:5" x14ac:dyDescent="0.35">
      <c r="A2414"/>
      <c r="B2414"/>
      <c r="C2414"/>
      <c r="D2414"/>
      <c r="E2414"/>
    </row>
    <row r="2415" spans="1:5" x14ac:dyDescent="0.35">
      <c r="A2415"/>
      <c r="B2415"/>
      <c r="C2415"/>
      <c r="D2415"/>
      <c r="E2415"/>
    </row>
    <row r="2416" spans="1:5" x14ac:dyDescent="0.35">
      <c r="A2416"/>
      <c r="B2416"/>
      <c r="C2416"/>
      <c r="D2416"/>
      <c r="E2416"/>
    </row>
    <row r="2417" spans="1:5" x14ac:dyDescent="0.35">
      <c r="A2417"/>
      <c r="B2417"/>
      <c r="C2417"/>
      <c r="D2417"/>
      <c r="E2417"/>
    </row>
    <row r="2418" spans="1:5" x14ac:dyDescent="0.35">
      <c r="A2418"/>
      <c r="B2418"/>
      <c r="C2418"/>
      <c r="D2418"/>
      <c r="E2418"/>
    </row>
    <row r="2419" spans="1:5" x14ac:dyDescent="0.35">
      <c r="A2419"/>
      <c r="B2419"/>
      <c r="C2419"/>
      <c r="D2419"/>
      <c r="E2419"/>
    </row>
    <row r="2420" spans="1:5" x14ac:dyDescent="0.35">
      <c r="A2420"/>
      <c r="B2420"/>
      <c r="C2420"/>
      <c r="D2420"/>
      <c r="E2420"/>
    </row>
    <row r="2421" spans="1:5" x14ac:dyDescent="0.35">
      <c r="A2421"/>
      <c r="B2421"/>
      <c r="C2421"/>
      <c r="D2421"/>
      <c r="E2421"/>
    </row>
    <row r="2422" spans="1:5" x14ac:dyDescent="0.35">
      <c r="A2422"/>
      <c r="B2422"/>
      <c r="C2422"/>
      <c r="D2422"/>
      <c r="E2422"/>
    </row>
    <row r="2423" spans="1:5" x14ac:dyDescent="0.35">
      <c r="A2423"/>
      <c r="B2423"/>
      <c r="C2423"/>
      <c r="D2423"/>
      <c r="E2423"/>
    </row>
    <row r="2424" spans="1:5" x14ac:dyDescent="0.35">
      <c r="A2424"/>
      <c r="B2424"/>
      <c r="C2424"/>
      <c r="D2424"/>
      <c r="E2424"/>
    </row>
    <row r="2425" spans="1:5" x14ac:dyDescent="0.35">
      <c r="A2425"/>
      <c r="B2425"/>
      <c r="C2425"/>
      <c r="D2425"/>
      <c r="E2425"/>
    </row>
    <row r="2426" spans="1:5" x14ac:dyDescent="0.35">
      <c r="A2426"/>
      <c r="B2426"/>
      <c r="C2426"/>
      <c r="D2426"/>
      <c r="E2426"/>
    </row>
    <row r="2427" spans="1:5" x14ac:dyDescent="0.35">
      <c r="A2427"/>
      <c r="B2427"/>
      <c r="C2427"/>
      <c r="D2427"/>
      <c r="E2427"/>
    </row>
    <row r="2428" spans="1:5" x14ac:dyDescent="0.35">
      <c r="A2428"/>
      <c r="B2428"/>
      <c r="C2428"/>
      <c r="D2428"/>
      <c r="E2428"/>
    </row>
    <row r="2429" spans="1:5" x14ac:dyDescent="0.35">
      <c r="A2429"/>
      <c r="B2429"/>
      <c r="C2429"/>
      <c r="D2429"/>
      <c r="E2429"/>
    </row>
    <row r="2430" spans="1:5" x14ac:dyDescent="0.35">
      <c r="A2430"/>
      <c r="B2430"/>
      <c r="C2430"/>
      <c r="D2430"/>
      <c r="E2430"/>
    </row>
    <row r="2431" spans="1:5" x14ac:dyDescent="0.35">
      <c r="A2431"/>
      <c r="B2431"/>
      <c r="C2431"/>
      <c r="D2431"/>
      <c r="E2431"/>
    </row>
    <row r="2432" spans="1:5" x14ac:dyDescent="0.35">
      <c r="A2432"/>
      <c r="B2432"/>
      <c r="C2432"/>
      <c r="D2432"/>
      <c r="E2432"/>
    </row>
    <row r="2433" spans="1:5" x14ac:dyDescent="0.35">
      <c r="A2433"/>
      <c r="B2433"/>
      <c r="C2433"/>
      <c r="D2433"/>
      <c r="E2433"/>
    </row>
    <row r="2434" spans="1:5" x14ac:dyDescent="0.35">
      <c r="A2434"/>
      <c r="B2434"/>
      <c r="C2434"/>
      <c r="D2434"/>
      <c r="E2434"/>
    </row>
    <row r="2435" spans="1:5" x14ac:dyDescent="0.35">
      <c r="A2435"/>
      <c r="B2435"/>
      <c r="C2435"/>
      <c r="D2435"/>
      <c r="E2435"/>
    </row>
    <row r="2436" spans="1:5" x14ac:dyDescent="0.35">
      <c r="A2436"/>
      <c r="B2436"/>
      <c r="C2436"/>
      <c r="D2436"/>
      <c r="E2436"/>
    </row>
    <row r="2437" spans="1:5" x14ac:dyDescent="0.35">
      <c r="A2437"/>
      <c r="B2437"/>
      <c r="C2437"/>
      <c r="D2437"/>
      <c r="E2437"/>
    </row>
    <row r="2438" spans="1:5" x14ac:dyDescent="0.35">
      <c r="A2438"/>
      <c r="B2438"/>
      <c r="C2438"/>
      <c r="D2438"/>
      <c r="E2438"/>
    </row>
    <row r="2439" spans="1:5" x14ac:dyDescent="0.35">
      <c r="A2439"/>
      <c r="B2439"/>
      <c r="C2439"/>
      <c r="D2439"/>
      <c r="E2439"/>
    </row>
    <row r="2440" spans="1:5" x14ac:dyDescent="0.35">
      <c r="A2440"/>
      <c r="B2440"/>
      <c r="C2440"/>
      <c r="D2440"/>
      <c r="E2440"/>
    </row>
    <row r="2441" spans="1:5" x14ac:dyDescent="0.35">
      <c r="A2441"/>
      <c r="B2441"/>
      <c r="C2441"/>
      <c r="D2441"/>
      <c r="E2441"/>
    </row>
    <row r="2442" spans="1:5" x14ac:dyDescent="0.35">
      <c r="A2442"/>
      <c r="B2442"/>
      <c r="C2442"/>
      <c r="D2442"/>
      <c r="E2442"/>
    </row>
    <row r="2443" spans="1:5" x14ac:dyDescent="0.35">
      <c r="A2443"/>
      <c r="B2443"/>
      <c r="C2443"/>
      <c r="D2443"/>
      <c r="E2443"/>
    </row>
    <row r="2444" spans="1:5" x14ac:dyDescent="0.35">
      <c r="A2444"/>
      <c r="B2444"/>
      <c r="C2444"/>
      <c r="D2444"/>
      <c r="E2444"/>
    </row>
    <row r="2445" spans="1:5" x14ac:dyDescent="0.35">
      <c r="A2445"/>
      <c r="B2445"/>
      <c r="C2445"/>
      <c r="D2445"/>
      <c r="E2445"/>
    </row>
    <row r="2446" spans="1:5" x14ac:dyDescent="0.35">
      <c r="A2446"/>
      <c r="B2446"/>
      <c r="C2446"/>
      <c r="D2446"/>
      <c r="E2446"/>
    </row>
    <row r="2447" spans="1:5" x14ac:dyDescent="0.35">
      <c r="A2447"/>
      <c r="B2447"/>
      <c r="C2447"/>
      <c r="D2447"/>
      <c r="E2447"/>
    </row>
    <row r="2448" spans="1:5" x14ac:dyDescent="0.35">
      <c r="A2448"/>
      <c r="B2448"/>
      <c r="C2448"/>
      <c r="D2448"/>
      <c r="E2448"/>
    </row>
    <row r="2449" spans="1:5" x14ac:dyDescent="0.35">
      <c r="A2449"/>
      <c r="B2449"/>
      <c r="C2449"/>
      <c r="D2449"/>
      <c r="E2449"/>
    </row>
    <row r="2450" spans="1:5" x14ac:dyDescent="0.35">
      <c r="A2450"/>
      <c r="B2450"/>
      <c r="C2450"/>
      <c r="D2450"/>
      <c r="E2450"/>
    </row>
    <row r="2451" spans="1:5" x14ac:dyDescent="0.35">
      <c r="A2451"/>
      <c r="B2451"/>
      <c r="C2451"/>
      <c r="D2451"/>
      <c r="E2451"/>
    </row>
    <row r="2452" spans="1:5" x14ac:dyDescent="0.35">
      <c r="A2452"/>
      <c r="B2452"/>
      <c r="C2452"/>
      <c r="D2452"/>
      <c r="E2452"/>
    </row>
    <row r="2453" spans="1:5" x14ac:dyDescent="0.35">
      <c r="A2453"/>
      <c r="B2453"/>
      <c r="C2453"/>
      <c r="D2453"/>
      <c r="E2453"/>
    </row>
    <row r="2454" spans="1:5" x14ac:dyDescent="0.35">
      <c r="A2454"/>
      <c r="B2454"/>
      <c r="C2454"/>
      <c r="D2454"/>
      <c r="E2454"/>
    </row>
    <row r="2455" spans="1:5" x14ac:dyDescent="0.35">
      <c r="A2455"/>
      <c r="B2455"/>
      <c r="C2455"/>
      <c r="D2455"/>
      <c r="E2455"/>
    </row>
    <row r="2456" spans="1:5" x14ac:dyDescent="0.35">
      <c r="A2456"/>
      <c r="B2456"/>
      <c r="C2456"/>
      <c r="D2456"/>
      <c r="E2456"/>
    </row>
    <row r="2457" spans="1:5" x14ac:dyDescent="0.35">
      <c r="A2457"/>
      <c r="B2457"/>
      <c r="C2457"/>
      <c r="D2457"/>
      <c r="E2457"/>
    </row>
    <row r="2458" spans="1:5" x14ac:dyDescent="0.35">
      <c r="A2458"/>
      <c r="B2458"/>
      <c r="C2458"/>
      <c r="D2458"/>
      <c r="E2458"/>
    </row>
    <row r="2459" spans="1:5" x14ac:dyDescent="0.35">
      <c r="A2459"/>
      <c r="B2459"/>
      <c r="C2459"/>
      <c r="D2459"/>
      <c r="E2459"/>
    </row>
    <row r="2460" spans="1:5" x14ac:dyDescent="0.35">
      <c r="A2460"/>
      <c r="B2460"/>
      <c r="C2460"/>
      <c r="D2460"/>
      <c r="E2460"/>
    </row>
    <row r="2461" spans="1:5" x14ac:dyDescent="0.35">
      <c r="A2461"/>
      <c r="B2461"/>
      <c r="C2461"/>
      <c r="D2461"/>
      <c r="E2461"/>
    </row>
    <row r="2462" spans="1:5" x14ac:dyDescent="0.35">
      <c r="A2462"/>
      <c r="B2462"/>
      <c r="C2462"/>
      <c r="D2462"/>
      <c r="E2462"/>
    </row>
    <row r="2463" spans="1:5" x14ac:dyDescent="0.35">
      <c r="A2463"/>
      <c r="B2463"/>
      <c r="C2463"/>
      <c r="D2463"/>
      <c r="E2463"/>
    </row>
    <row r="2464" spans="1:5" x14ac:dyDescent="0.35">
      <c r="A2464"/>
      <c r="B2464"/>
      <c r="C2464"/>
      <c r="D2464"/>
      <c r="E2464"/>
    </row>
    <row r="2465" spans="1:5" x14ac:dyDescent="0.35">
      <c r="A2465"/>
      <c r="B2465"/>
      <c r="C2465"/>
      <c r="D2465"/>
      <c r="E2465"/>
    </row>
    <row r="2466" spans="1:5" x14ac:dyDescent="0.35">
      <c r="A2466"/>
      <c r="B2466"/>
      <c r="C2466"/>
      <c r="D2466"/>
      <c r="E2466"/>
    </row>
    <row r="2467" spans="1:5" x14ac:dyDescent="0.35">
      <c r="A2467"/>
      <c r="B2467"/>
      <c r="C2467"/>
      <c r="D2467"/>
      <c r="E2467"/>
    </row>
    <row r="2468" spans="1:5" x14ac:dyDescent="0.35">
      <c r="A2468"/>
      <c r="B2468"/>
      <c r="C2468"/>
      <c r="D2468"/>
      <c r="E2468"/>
    </row>
    <row r="2469" spans="1:5" x14ac:dyDescent="0.35">
      <c r="A2469"/>
      <c r="B2469"/>
      <c r="C2469"/>
      <c r="D2469"/>
      <c r="E2469"/>
    </row>
    <row r="2470" spans="1:5" x14ac:dyDescent="0.35">
      <c r="A2470"/>
      <c r="B2470"/>
      <c r="C2470"/>
      <c r="D2470"/>
      <c r="E2470"/>
    </row>
    <row r="2471" spans="1:5" x14ac:dyDescent="0.35">
      <c r="A2471"/>
      <c r="B2471"/>
      <c r="C2471"/>
      <c r="D2471"/>
      <c r="E2471"/>
    </row>
    <row r="2472" spans="1:5" x14ac:dyDescent="0.35">
      <c r="A2472"/>
      <c r="B2472"/>
      <c r="C2472"/>
      <c r="D2472"/>
      <c r="E2472"/>
    </row>
    <row r="2473" spans="1:5" x14ac:dyDescent="0.35">
      <c r="A2473"/>
      <c r="B2473"/>
      <c r="C2473"/>
      <c r="D2473"/>
      <c r="E2473"/>
    </row>
    <row r="2474" spans="1:5" x14ac:dyDescent="0.35">
      <c r="A2474"/>
      <c r="B2474"/>
      <c r="C2474"/>
      <c r="D2474"/>
      <c r="E2474"/>
    </row>
    <row r="2475" spans="1:5" x14ac:dyDescent="0.35">
      <c r="A2475"/>
      <c r="B2475"/>
      <c r="C2475"/>
      <c r="D2475"/>
      <c r="E2475"/>
    </row>
    <row r="2476" spans="1:5" x14ac:dyDescent="0.35">
      <c r="A2476"/>
      <c r="B2476"/>
      <c r="C2476"/>
      <c r="D2476"/>
      <c r="E2476"/>
    </row>
    <row r="2477" spans="1:5" x14ac:dyDescent="0.35">
      <c r="A2477"/>
      <c r="B2477"/>
      <c r="C2477"/>
      <c r="D2477"/>
      <c r="E2477"/>
    </row>
    <row r="2478" spans="1:5" x14ac:dyDescent="0.35">
      <c r="A2478"/>
      <c r="B2478"/>
      <c r="C2478"/>
      <c r="D2478"/>
      <c r="E2478"/>
    </row>
    <row r="2479" spans="1:5" x14ac:dyDescent="0.35">
      <c r="A2479"/>
      <c r="B2479"/>
      <c r="C2479"/>
      <c r="D2479"/>
      <c r="E2479"/>
    </row>
    <row r="2480" spans="1:5" x14ac:dyDescent="0.35">
      <c r="A2480"/>
      <c r="B2480"/>
      <c r="C2480"/>
      <c r="D2480"/>
      <c r="E2480"/>
    </row>
    <row r="2481" spans="1:5" x14ac:dyDescent="0.35">
      <c r="A2481"/>
      <c r="B2481"/>
      <c r="C2481"/>
      <c r="D2481"/>
      <c r="E2481"/>
    </row>
    <row r="2482" spans="1:5" x14ac:dyDescent="0.35">
      <c r="A2482"/>
      <c r="B2482"/>
      <c r="C2482"/>
      <c r="D2482"/>
      <c r="E2482"/>
    </row>
    <row r="2483" spans="1:5" x14ac:dyDescent="0.35">
      <c r="A2483"/>
      <c r="B2483"/>
      <c r="C2483"/>
      <c r="D2483"/>
      <c r="E2483"/>
    </row>
    <row r="2484" spans="1:5" x14ac:dyDescent="0.35">
      <c r="A2484"/>
      <c r="B2484"/>
      <c r="C2484"/>
      <c r="D2484"/>
      <c r="E2484"/>
    </row>
    <row r="2485" spans="1:5" x14ac:dyDescent="0.35">
      <c r="A2485"/>
      <c r="B2485"/>
      <c r="C2485"/>
      <c r="D2485"/>
      <c r="E2485"/>
    </row>
    <row r="2486" spans="1:5" x14ac:dyDescent="0.35">
      <c r="A2486"/>
      <c r="B2486"/>
      <c r="C2486"/>
      <c r="D2486"/>
      <c r="E2486"/>
    </row>
    <row r="2487" spans="1:5" x14ac:dyDescent="0.35">
      <c r="A2487"/>
      <c r="B2487"/>
      <c r="C2487"/>
      <c r="D2487"/>
      <c r="E2487"/>
    </row>
    <row r="2488" spans="1:5" x14ac:dyDescent="0.35">
      <c r="A2488"/>
      <c r="B2488"/>
      <c r="C2488"/>
      <c r="D2488"/>
      <c r="E2488"/>
    </row>
    <row r="2489" spans="1:5" x14ac:dyDescent="0.35">
      <c r="A2489"/>
      <c r="B2489"/>
      <c r="C2489"/>
      <c r="D2489"/>
      <c r="E2489"/>
    </row>
    <row r="2490" spans="1:5" x14ac:dyDescent="0.35">
      <c r="A2490"/>
      <c r="B2490"/>
      <c r="C2490"/>
      <c r="D2490"/>
      <c r="E2490"/>
    </row>
    <row r="2491" spans="1:5" x14ac:dyDescent="0.35">
      <c r="A2491"/>
      <c r="B2491"/>
      <c r="C2491"/>
      <c r="D2491"/>
      <c r="E2491"/>
    </row>
    <row r="2492" spans="1:5" x14ac:dyDescent="0.35">
      <c r="A2492"/>
      <c r="B2492"/>
      <c r="C2492"/>
      <c r="D2492"/>
      <c r="E2492"/>
    </row>
    <row r="2493" spans="1:5" x14ac:dyDescent="0.35">
      <c r="A2493"/>
      <c r="B2493"/>
      <c r="C2493"/>
      <c r="D2493"/>
      <c r="E2493"/>
    </row>
    <row r="2494" spans="1:5" x14ac:dyDescent="0.35">
      <c r="A2494"/>
      <c r="B2494"/>
      <c r="C2494"/>
      <c r="D2494"/>
      <c r="E2494"/>
    </row>
    <row r="2495" spans="1:5" x14ac:dyDescent="0.35">
      <c r="A2495"/>
      <c r="B2495"/>
      <c r="C2495"/>
      <c r="D2495"/>
      <c r="E2495"/>
    </row>
    <row r="2496" spans="1:5" x14ac:dyDescent="0.35">
      <c r="A2496"/>
      <c r="B2496"/>
      <c r="C2496"/>
      <c r="D2496"/>
      <c r="E2496"/>
    </row>
    <row r="2497" spans="1:5" x14ac:dyDescent="0.35">
      <c r="A2497"/>
      <c r="B2497"/>
      <c r="C2497"/>
      <c r="D2497"/>
      <c r="E2497"/>
    </row>
    <row r="2498" spans="1:5" x14ac:dyDescent="0.35">
      <c r="A2498"/>
      <c r="B2498"/>
      <c r="C2498"/>
      <c r="D2498"/>
      <c r="E2498"/>
    </row>
    <row r="2499" spans="1:5" x14ac:dyDescent="0.35">
      <c r="A2499"/>
      <c r="B2499"/>
      <c r="C2499"/>
      <c r="D2499"/>
      <c r="E2499"/>
    </row>
    <row r="2500" spans="1:5" x14ac:dyDescent="0.35">
      <c r="A2500"/>
      <c r="B2500"/>
      <c r="C2500"/>
      <c r="D2500"/>
      <c r="E2500"/>
    </row>
    <row r="2501" spans="1:5" x14ac:dyDescent="0.35">
      <c r="A2501"/>
      <c r="B2501"/>
      <c r="C2501"/>
      <c r="D2501"/>
      <c r="E2501"/>
    </row>
    <row r="2502" spans="1:5" x14ac:dyDescent="0.35">
      <c r="A2502"/>
      <c r="B2502"/>
      <c r="C2502"/>
      <c r="D2502"/>
      <c r="E2502"/>
    </row>
    <row r="2503" spans="1:5" x14ac:dyDescent="0.35">
      <c r="A2503"/>
      <c r="B2503"/>
      <c r="C2503"/>
      <c r="D2503"/>
      <c r="E2503"/>
    </row>
    <row r="2504" spans="1:5" x14ac:dyDescent="0.35">
      <c r="A2504"/>
      <c r="B2504"/>
      <c r="C2504"/>
      <c r="D2504"/>
      <c r="E2504"/>
    </row>
    <row r="2505" spans="1:5" x14ac:dyDescent="0.35">
      <c r="A2505"/>
      <c r="B2505"/>
      <c r="C2505"/>
      <c r="D2505"/>
      <c r="E2505"/>
    </row>
    <row r="2506" spans="1:5" x14ac:dyDescent="0.35">
      <c r="A2506"/>
      <c r="B2506"/>
      <c r="C2506"/>
      <c r="D2506"/>
      <c r="E2506"/>
    </row>
    <row r="2507" spans="1:5" x14ac:dyDescent="0.35">
      <c r="A2507"/>
      <c r="B2507"/>
      <c r="C2507"/>
      <c r="D2507"/>
      <c r="E2507"/>
    </row>
    <row r="2508" spans="1:5" x14ac:dyDescent="0.35">
      <c r="A2508"/>
      <c r="B2508"/>
      <c r="C2508"/>
      <c r="D2508"/>
      <c r="E2508"/>
    </row>
    <row r="2509" spans="1:5" x14ac:dyDescent="0.35">
      <c r="A2509"/>
      <c r="B2509"/>
      <c r="C2509"/>
      <c r="D2509"/>
      <c r="E2509"/>
    </row>
    <row r="2510" spans="1:5" x14ac:dyDescent="0.35">
      <c r="A2510"/>
      <c r="B2510"/>
      <c r="C2510"/>
      <c r="D2510"/>
      <c r="E2510"/>
    </row>
    <row r="2511" spans="1:5" x14ac:dyDescent="0.35">
      <c r="A2511"/>
      <c r="B2511"/>
      <c r="C2511"/>
      <c r="D2511"/>
      <c r="E2511"/>
    </row>
    <row r="2512" spans="1:5" x14ac:dyDescent="0.35">
      <c r="A2512"/>
      <c r="B2512"/>
      <c r="C2512"/>
      <c r="D2512"/>
      <c r="E2512"/>
    </row>
    <row r="2513" spans="1:5" x14ac:dyDescent="0.35">
      <c r="A2513"/>
      <c r="B2513"/>
      <c r="C2513"/>
      <c r="D2513"/>
      <c r="E2513"/>
    </row>
    <row r="2514" spans="1:5" x14ac:dyDescent="0.35">
      <c r="A2514"/>
      <c r="B2514"/>
      <c r="C2514"/>
      <c r="D2514"/>
      <c r="E2514"/>
    </row>
    <row r="2515" spans="1:5" x14ac:dyDescent="0.35">
      <c r="A2515"/>
      <c r="B2515"/>
      <c r="C2515"/>
      <c r="D2515"/>
      <c r="E2515"/>
    </row>
    <row r="2516" spans="1:5" x14ac:dyDescent="0.35">
      <c r="A2516"/>
      <c r="B2516"/>
      <c r="C2516"/>
      <c r="D2516"/>
      <c r="E2516"/>
    </row>
    <row r="2517" spans="1:5" x14ac:dyDescent="0.35">
      <c r="A2517"/>
      <c r="B2517"/>
      <c r="C2517"/>
      <c r="D2517"/>
      <c r="E2517"/>
    </row>
    <row r="2518" spans="1:5" x14ac:dyDescent="0.35">
      <c r="A2518"/>
      <c r="B2518"/>
      <c r="C2518"/>
      <c r="D2518"/>
      <c r="E2518"/>
    </row>
    <row r="2519" spans="1:5" x14ac:dyDescent="0.35">
      <c r="A2519"/>
      <c r="B2519"/>
      <c r="C2519"/>
      <c r="D2519"/>
      <c r="E2519"/>
    </row>
    <row r="2520" spans="1:5" x14ac:dyDescent="0.35">
      <c r="A2520"/>
      <c r="B2520"/>
      <c r="C2520"/>
      <c r="D2520"/>
      <c r="E2520"/>
    </row>
    <row r="2521" spans="1:5" x14ac:dyDescent="0.35">
      <c r="A2521"/>
      <c r="B2521"/>
      <c r="C2521"/>
      <c r="D2521"/>
      <c r="E2521"/>
    </row>
    <row r="2522" spans="1:5" x14ac:dyDescent="0.35">
      <c r="A2522"/>
      <c r="B2522"/>
      <c r="C2522"/>
      <c r="D2522"/>
      <c r="E2522"/>
    </row>
    <row r="2523" spans="1:5" x14ac:dyDescent="0.35">
      <c r="A2523"/>
      <c r="B2523"/>
      <c r="C2523"/>
      <c r="D2523"/>
      <c r="E2523"/>
    </row>
    <row r="2524" spans="1:5" x14ac:dyDescent="0.35">
      <c r="A2524"/>
      <c r="B2524"/>
      <c r="C2524"/>
      <c r="D2524"/>
      <c r="E2524"/>
    </row>
    <row r="2525" spans="1:5" x14ac:dyDescent="0.35">
      <c r="A2525"/>
      <c r="B2525"/>
      <c r="C2525"/>
      <c r="D2525"/>
      <c r="E2525"/>
    </row>
    <row r="2526" spans="1:5" x14ac:dyDescent="0.35">
      <c r="A2526"/>
      <c r="B2526"/>
      <c r="C2526"/>
      <c r="D2526"/>
      <c r="E2526"/>
    </row>
    <row r="2527" spans="1:5" x14ac:dyDescent="0.35">
      <c r="A2527"/>
      <c r="B2527"/>
      <c r="C2527"/>
      <c r="D2527"/>
      <c r="E2527"/>
    </row>
    <row r="2528" spans="1:5" x14ac:dyDescent="0.35">
      <c r="A2528"/>
      <c r="B2528"/>
      <c r="C2528"/>
      <c r="D2528"/>
      <c r="E2528"/>
    </row>
    <row r="2529" spans="1:5" x14ac:dyDescent="0.35">
      <c r="A2529"/>
      <c r="B2529"/>
      <c r="C2529"/>
      <c r="D2529"/>
      <c r="E2529"/>
    </row>
    <row r="2530" spans="1:5" x14ac:dyDescent="0.35">
      <c r="A2530"/>
      <c r="B2530"/>
      <c r="C2530"/>
      <c r="D2530"/>
      <c r="E2530"/>
    </row>
    <row r="2531" spans="1:5" x14ac:dyDescent="0.35">
      <c r="A2531"/>
      <c r="B2531"/>
      <c r="C2531"/>
      <c r="D2531"/>
      <c r="E2531"/>
    </row>
    <row r="2532" spans="1:5" x14ac:dyDescent="0.35">
      <c r="A2532"/>
      <c r="B2532"/>
      <c r="C2532"/>
      <c r="D2532"/>
      <c r="E2532"/>
    </row>
    <row r="2533" spans="1:5" x14ac:dyDescent="0.35">
      <c r="A2533"/>
      <c r="B2533"/>
      <c r="C2533"/>
      <c r="D2533"/>
      <c r="E2533"/>
    </row>
    <row r="2534" spans="1:5" x14ac:dyDescent="0.35">
      <c r="A2534"/>
      <c r="B2534"/>
      <c r="C2534"/>
      <c r="D2534"/>
      <c r="E2534"/>
    </row>
    <row r="2535" spans="1:5" x14ac:dyDescent="0.35">
      <c r="A2535"/>
      <c r="B2535"/>
      <c r="C2535"/>
      <c r="D2535"/>
      <c r="E2535"/>
    </row>
    <row r="2536" spans="1:5" x14ac:dyDescent="0.35">
      <c r="A2536"/>
      <c r="B2536"/>
      <c r="C2536"/>
      <c r="D2536"/>
      <c r="E2536"/>
    </row>
    <row r="2537" spans="1:5" x14ac:dyDescent="0.35">
      <c r="A2537"/>
      <c r="B2537"/>
      <c r="C2537"/>
      <c r="D2537"/>
      <c r="E2537"/>
    </row>
    <row r="2538" spans="1:5" x14ac:dyDescent="0.35">
      <c r="A2538"/>
      <c r="B2538"/>
      <c r="C2538"/>
      <c r="D2538"/>
      <c r="E2538"/>
    </row>
    <row r="2539" spans="1:5" x14ac:dyDescent="0.35">
      <c r="A2539"/>
      <c r="B2539"/>
      <c r="C2539"/>
      <c r="D2539"/>
      <c r="E2539"/>
    </row>
    <row r="2540" spans="1:5" x14ac:dyDescent="0.35">
      <c r="A2540"/>
      <c r="B2540"/>
      <c r="C2540"/>
      <c r="D2540"/>
      <c r="E2540"/>
    </row>
    <row r="2541" spans="1:5" x14ac:dyDescent="0.35">
      <c r="A2541"/>
      <c r="B2541"/>
      <c r="C2541"/>
      <c r="D2541"/>
      <c r="E2541"/>
    </row>
    <row r="2542" spans="1:5" x14ac:dyDescent="0.35">
      <c r="A2542"/>
      <c r="B2542"/>
      <c r="C2542"/>
      <c r="D2542"/>
      <c r="E2542"/>
    </row>
    <row r="2543" spans="1:5" x14ac:dyDescent="0.35">
      <c r="A2543"/>
      <c r="B2543"/>
      <c r="C2543"/>
      <c r="D2543"/>
      <c r="E2543"/>
    </row>
    <row r="2544" spans="1:5" x14ac:dyDescent="0.35">
      <c r="A2544"/>
      <c r="B2544"/>
      <c r="C2544"/>
      <c r="D2544"/>
      <c r="E2544"/>
    </row>
    <row r="2545" spans="1:5" x14ac:dyDescent="0.35">
      <c r="A2545"/>
      <c r="B2545"/>
      <c r="C2545"/>
      <c r="D2545"/>
      <c r="E2545"/>
    </row>
    <row r="2546" spans="1:5" x14ac:dyDescent="0.35">
      <c r="A2546"/>
      <c r="B2546"/>
      <c r="C2546"/>
      <c r="D2546"/>
      <c r="E2546"/>
    </row>
    <row r="2547" spans="1:5" x14ac:dyDescent="0.35">
      <c r="A2547"/>
      <c r="B2547"/>
      <c r="C2547"/>
      <c r="D2547"/>
      <c r="E2547"/>
    </row>
    <row r="2548" spans="1:5" x14ac:dyDescent="0.35">
      <c r="A2548"/>
      <c r="B2548"/>
      <c r="C2548"/>
      <c r="D2548"/>
      <c r="E2548"/>
    </row>
    <row r="2549" spans="1:5" x14ac:dyDescent="0.35">
      <c r="A2549"/>
      <c r="B2549"/>
      <c r="C2549"/>
      <c r="D2549"/>
      <c r="E2549"/>
    </row>
    <row r="2550" spans="1:5" x14ac:dyDescent="0.35">
      <c r="A2550"/>
      <c r="B2550"/>
      <c r="C2550"/>
      <c r="D2550"/>
      <c r="E2550"/>
    </row>
    <row r="2551" spans="1:5" x14ac:dyDescent="0.35">
      <c r="A2551"/>
      <c r="B2551"/>
      <c r="C2551"/>
      <c r="D2551"/>
      <c r="E2551"/>
    </row>
    <row r="2552" spans="1:5" x14ac:dyDescent="0.35">
      <c r="A2552"/>
      <c r="B2552"/>
      <c r="C2552"/>
      <c r="D2552"/>
      <c r="E2552"/>
    </row>
    <row r="2553" spans="1:5" x14ac:dyDescent="0.35">
      <c r="A2553"/>
      <c r="B2553"/>
      <c r="C2553"/>
      <c r="D2553"/>
      <c r="E2553"/>
    </row>
    <row r="2554" spans="1:5" x14ac:dyDescent="0.35">
      <c r="A2554"/>
      <c r="B2554"/>
      <c r="C2554"/>
      <c r="D2554"/>
      <c r="E2554"/>
    </row>
    <row r="2555" spans="1:5" x14ac:dyDescent="0.35">
      <c r="A2555"/>
      <c r="B2555"/>
      <c r="C2555"/>
      <c r="D2555"/>
      <c r="E2555"/>
    </row>
    <row r="2556" spans="1:5" x14ac:dyDescent="0.35">
      <c r="A2556"/>
      <c r="B2556"/>
      <c r="C2556"/>
      <c r="D2556"/>
      <c r="E2556"/>
    </row>
    <row r="2557" spans="1:5" x14ac:dyDescent="0.35">
      <c r="A2557"/>
      <c r="B2557"/>
      <c r="C2557"/>
      <c r="D2557"/>
      <c r="E2557"/>
    </row>
    <row r="2558" spans="1:5" x14ac:dyDescent="0.35">
      <c r="A2558"/>
      <c r="B2558"/>
      <c r="C2558"/>
      <c r="D2558"/>
      <c r="E2558"/>
    </row>
    <row r="2559" spans="1:5" x14ac:dyDescent="0.35">
      <c r="A2559"/>
      <c r="B2559"/>
      <c r="C2559"/>
      <c r="D2559"/>
      <c r="E2559"/>
    </row>
    <row r="2560" spans="1:5" x14ac:dyDescent="0.35">
      <c r="A2560"/>
      <c r="B2560"/>
      <c r="C2560"/>
      <c r="D2560"/>
      <c r="E2560"/>
    </row>
    <row r="2561" spans="1:5" x14ac:dyDescent="0.35">
      <c r="A2561"/>
      <c r="B2561"/>
      <c r="C2561"/>
      <c r="D2561"/>
      <c r="E2561"/>
    </row>
    <row r="2562" spans="1:5" x14ac:dyDescent="0.35">
      <c r="A2562"/>
      <c r="B2562"/>
      <c r="C2562"/>
      <c r="D2562"/>
      <c r="E2562"/>
    </row>
    <row r="2563" spans="1:5" x14ac:dyDescent="0.35">
      <c r="A2563"/>
      <c r="B2563"/>
      <c r="C2563"/>
      <c r="D2563"/>
      <c r="E2563"/>
    </row>
    <row r="2564" spans="1:5" x14ac:dyDescent="0.35">
      <c r="A2564"/>
      <c r="B2564"/>
      <c r="C2564"/>
      <c r="D2564"/>
      <c r="E2564"/>
    </row>
    <row r="2565" spans="1:5" x14ac:dyDescent="0.35">
      <c r="A2565"/>
      <c r="B2565"/>
      <c r="C2565"/>
      <c r="D2565"/>
      <c r="E2565"/>
    </row>
    <row r="2566" spans="1:5" x14ac:dyDescent="0.35">
      <c r="A2566"/>
      <c r="B2566"/>
      <c r="C2566"/>
      <c r="D2566"/>
      <c r="E2566"/>
    </row>
    <row r="2567" spans="1:5" x14ac:dyDescent="0.35">
      <c r="A2567"/>
      <c r="B2567"/>
      <c r="C2567"/>
      <c r="D2567"/>
      <c r="E2567"/>
    </row>
    <row r="2568" spans="1:5" x14ac:dyDescent="0.35">
      <c r="A2568"/>
      <c r="B2568"/>
      <c r="C2568"/>
      <c r="D2568"/>
      <c r="E2568"/>
    </row>
    <row r="2569" spans="1:5" x14ac:dyDescent="0.35">
      <c r="A2569"/>
      <c r="B2569"/>
      <c r="C2569"/>
      <c r="D2569"/>
      <c r="E2569"/>
    </row>
    <row r="2570" spans="1:5" x14ac:dyDescent="0.35">
      <c r="A2570"/>
      <c r="B2570"/>
      <c r="C2570"/>
      <c r="D2570"/>
      <c r="E2570"/>
    </row>
    <row r="2571" spans="1:5" x14ac:dyDescent="0.35">
      <c r="A2571"/>
      <c r="B2571"/>
      <c r="C2571"/>
      <c r="D2571"/>
      <c r="E2571"/>
    </row>
    <row r="2572" spans="1:5" x14ac:dyDescent="0.35">
      <c r="A2572"/>
      <c r="B2572"/>
      <c r="C2572"/>
      <c r="D2572"/>
      <c r="E2572"/>
    </row>
    <row r="2573" spans="1:5" x14ac:dyDescent="0.35">
      <c r="A2573"/>
      <c r="B2573"/>
      <c r="C2573"/>
      <c r="D2573"/>
      <c r="E2573"/>
    </row>
    <row r="2574" spans="1:5" x14ac:dyDescent="0.35">
      <c r="A2574"/>
      <c r="B2574"/>
      <c r="C2574"/>
      <c r="D2574"/>
      <c r="E2574"/>
    </row>
    <row r="2575" spans="1:5" x14ac:dyDescent="0.35">
      <c r="A2575"/>
      <c r="B2575"/>
      <c r="C2575"/>
      <c r="D2575"/>
      <c r="E2575"/>
    </row>
    <row r="2576" spans="1:5" x14ac:dyDescent="0.35">
      <c r="A2576"/>
      <c r="B2576"/>
      <c r="C2576"/>
      <c r="D2576"/>
      <c r="E2576"/>
    </row>
    <row r="2577" spans="1:5" x14ac:dyDescent="0.35">
      <c r="A2577"/>
      <c r="B2577"/>
      <c r="C2577"/>
      <c r="D2577"/>
      <c r="E2577"/>
    </row>
    <row r="2578" spans="1:5" x14ac:dyDescent="0.35">
      <c r="A2578"/>
      <c r="B2578"/>
      <c r="C2578"/>
      <c r="D2578"/>
      <c r="E2578"/>
    </row>
    <row r="2579" spans="1:5" x14ac:dyDescent="0.35">
      <c r="A2579"/>
      <c r="B2579"/>
      <c r="C2579"/>
      <c r="D2579"/>
      <c r="E2579"/>
    </row>
    <row r="2580" spans="1:5" x14ac:dyDescent="0.35">
      <c r="A2580"/>
      <c r="B2580"/>
      <c r="C2580"/>
      <c r="D2580"/>
      <c r="E2580"/>
    </row>
    <row r="2581" spans="1:5" x14ac:dyDescent="0.35">
      <c r="A2581"/>
      <c r="B2581"/>
      <c r="C2581"/>
      <c r="D2581"/>
      <c r="E2581"/>
    </row>
    <row r="2582" spans="1:5" x14ac:dyDescent="0.35">
      <c r="A2582"/>
      <c r="B2582"/>
      <c r="C2582"/>
      <c r="D2582"/>
      <c r="E2582"/>
    </row>
    <row r="2583" spans="1:5" x14ac:dyDescent="0.35">
      <c r="A2583"/>
      <c r="B2583"/>
      <c r="C2583"/>
      <c r="D2583"/>
      <c r="E2583"/>
    </row>
    <row r="2584" spans="1:5" x14ac:dyDescent="0.35">
      <c r="A2584"/>
      <c r="B2584"/>
      <c r="C2584"/>
      <c r="D2584"/>
      <c r="E2584"/>
    </row>
    <row r="2585" spans="1:5" x14ac:dyDescent="0.35">
      <c r="A2585"/>
      <c r="B2585"/>
      <c r="C2585"/>
      <c r="D2585"/>
      <c r="E2585"/>
    </row>
    <row r="2586" spans="1:5" x14ac:dyDescent="0.35">
      <c r="A2586"/>
      <c r="B2586"/>
      <c r="C2586"/>
      <c r="D2586"/>
      <c r="E2586"/>
    </row>
    <row r="2587" spans="1:5" x14ac:dyDescent="0.35">
      <c r="A2587"/>
      <c r="B2587"/>
      <c r="C2587"/>
      <c r="D2587"/>
      <c r="E2587"/>
    </row>
    <row r="2588" spans="1:5" x14ac:dyDescent="0.35">
      <c r="A2588"/>
      <c r="B2588"/>
      <c r="C2588"/>
      <c r="D2588"/>
      <c r="E2588"/>
    </row>
    <row r="2589" spans="1:5" x14ac:dyDescent="0.35">
      <c r="A2589"/>
      <c r="B2589"/>
      <c r="C2589"/>
      <c r="D2589"/>
      <c r="E2589"/>
    </row>
    <row r="2590" spans="1:5" x14ac:dyDescent="0.35">
      <c r="A2590"/>
      <c r="B2590"/>
      <c r="C2590"/>
      <c r="D2590"/>
      <c r="E2590"/>
    </row>
    <row r="2591" spans="1:5" x14ac:dyDescent="0.35">
      <c r="A2591"/>
      <c r="B2591"/>
      <c r="C2591"/>
      <c r="D2591"/>
      <c r="E2591"/>
    </row>
    <row r="2592" spans="1:5" x14ac:dyDescent="0.35">
      <c r="A2592"/>
      <c r="B2592"/>
      <c r="C2592"/>
      <c r="D2592"/>
      <c r="E2592"/>
    </row>
    <row r="2593" spans="1:5" x14ac:dyDescent="0.35">
      <c r="A2593"/>
      <c r="B2593"/>
      <c r="C2593"/>
      <c r="D2593"/>
      <c r="E2593"/>
    </row>
    <row r="2594" spans="1:5" x14ac:dyDescent="0.35">
      <c r="A2594"/>
      <c r="B2594"/>
      <c r="C2594"/>
      <c r="D2594"/>
      <c r="E2594"/>
    </row>
    <row r="2595" spans="1:5" x14ac:dyDescent="0.35">
      <c r="A2595"/>
      <c r="B2595"/>
      <c r="C2595"/>
      <c r="D2595"/>
      <c r="E2595"/>
    </row>
    <row r="2596" spans="1:5" x14ac:dyDescent="0.35">
      <c r="A2596"/>
      <c r="B2596"/>
      <c r="C2596"/>
      <c r="D2596"/>
      <c r="E2596"/>
    </row>
    <row r="2597" spans="1:5" x14ac:dyDescent="0.35">
      <c r="A2597"/>
      <c r="B2597"/>
      <c r="C2597"/>
      <c r="D2597"/>
      <c r="E2597"/>
    </row>
    <row r="2598" spans="1:5" x14ac:dyDescent="0.35">
      <c r="A2598"/>
      <c r="B2598"/>
      <c r="C2598"/>
      <c r="D2598"/>
      <c r="E2598"/>
    </row>
    <row r="2599" spans="1:5" x14ac:dyDescent="0.35">
      <c r="A2599"/>
      <c r="B2599"/>
      <c r="C2599"/>
      <c r="D2599"/>
      <c r="E2599"/>
    </row>
    <row r="2600" spans="1:5" x14ac:dyDescent="0.35">
      <c r="A2600"/>
      <c r="B2600"/>
      <c r="C2600"/>
      <c r="D2600"/>
      <c r="E2600"/>
    </row>
    <row r="2601" spans="1:5" x14ac:dyDescent="0.35">
      <c r="A2601"/>
      <c r="B2601"/>
      <c r="C2601"/>
      <c r="D2601"/>
      <c r="E2601"/>
    </row>
    <row r="2602" spans="1:5" x14ac:dyDescent="0.35">
      <c r="A2602"/>
      <c r="B2602"/>
      <c r="C2602"/>
      <c r="D2602"/>
      <c r="E2602"/>
    </row>
    <row r="2603" spans="1:5" x14ac:dyDescent="0.35">
      <c r="A2603"/>
      <c r="B2603"/>
      <c r="C2603"/>
      <c r="D2603"/>
      <c r="E2603"/>
    </row>
    <row r="2604" spans="1:5" x14ac:dyDescent="0.35">
      <c r="A2604"/>
      <c r="B2604"/>
      <c r="C2604"/>
      <c r="D2604"/>
      <c r="E2604"/>
    </row>
    <row r="2605" spans="1:5" x14ac:dyDescent="0.35">
      <c r="A2605"/>
      <c r="B2605"/>
      <c r="C2605"/>
      <c r="D2605"/>
      <c r="E2605"/>
    </row>
    <row r="2606" spans="1:5" x14ac:dyDescent="0.35">
      <c r="A2606"/>
      <c r="B2606"/>
      <c r="C2606"/>
      <c r="D2606"/>
      <c r="E2606"/>
    </row>
    <row r="2607" spans="1:5" x14ac:dyDescent="0.35">
      <c r="A2607"/>
      <c r="B2607"/>
      <c r="C2607"/>
      <c r="D2607"/>
      <c r="E2607"/>
    </row>
    <row r="2608" spans="1:5" x14ac:dyDescent="0.35">
      <c r="A2608"/>
      <c r="B2608"/>
      <c r="C2608"/>
      <c r="D2608"/>
      <c r="E2608"/>
    </row>
    <row r="2609" spans="1:5" x14ac:dyDescent="0.35">
      <c r="A2609"/>
      <c r="B2609"/>
      <c r="C2609"/>
      <c r="D2609"/>
      <c r="E2609"/>
    </row>
    <row r="2610" spans="1:5" x14ac:dyDescent="0.35">
      <c r="A2610"/>
      <c r="B2610"/>
      <c r="C2610"/>
      <c r="D2610"/>
      <c r="E2610"/>
    </row>
    <row r="2611" spans="1:5" x14ac:dyDescent="0.35">
      <c r="A2611"/>
      <c r="B2611"/>
      <c r="C2611"/>
      <c r="D2611"/>
      <c r="E2611"/>
    </row>
    <row r="2612" spans="1:5" x14ac:dyDescent="0.35">
      <c r="A2612"/>
      <c r="B2612"/>
      <c r="C2612"/>
      <c r="D2612"/>
      <c r="E2612"/>
    </row>
    <row r="2613" spans="1:5" x14ac:dyDescent="0.35">
      <c r="A2613"/>
      <c r="B2613"/>
      <c r="C2613"/>
      <c r="D2613"/>
      <c r="E2613"/>
    </row>
    <row r="2614" spans="1:5" x14ac:dyDescent="0.35">
      <c r="A2614"/>
      <c r="B2614"/>
      <c r="C2614"/>
      <c r="D2614"/>
      <c r="E2614"/>
    </row>
    <row r="2615" spans="1:5" x14ac:dyDescent="0.35">
      <c r="A2615"/>
      <c r="B2615"/>
      <c r="C2615"/>
      <c r="D2615"/>
      <c r="E2615"/>
    </row>
    <row r="2616" spans="1:5" x14ac:dyDescent="0.35">
      <c r="A2616"/>
      <c r="B2616"/>
      <c r="C2616"/>
      <c r="D2616"/>
      <c r="E2616"/>
    </row>
    <row r="2617" spans="1:5" x14ac:dyDescent="0.35">
      <c r="A2617"/>
      <c r="B2617"/>
      <c r="C2617"/>
      <c r="D2617"/>
      <c r="E2617"/>
    </row>
    <row r="2618" spans="1:5" x14ac:dyDescent="0.35">
      <c r="A2618"/>
      <c r="B2618"/>
      <c r="C2618"/>
      <c r="D2618"/>
      <c r="E2618"/>
    </row>
    <row r="2619" spans="1:5" x14ac:dyDescent="0.35">
      <c r="A2619"/>
      <c r="B2619"/>
      <c r="C2619"/>
      <c r="D2619"/>
      <c r="E2619"/>
    </row>
    <row r="2620" spans="1:5" x14ac:dyDescent="0.35">
      <c r="A2620"/>
      <c r="B2620"/>
      <c r="C2620"/>
      <c r="D2620"/>
      <c r="E2620"/>
    </row>
    <row r="2621" spans="1:5" x14ac:dyDescent="0.35">
      <c r="A2621"/>
      <c r="B2621"/>
      <c r="C2621"/>
      <c r="D2621"/>
      <c r="E2621"/>
    </row>
    <row r="2622" spans="1:5" x14ac:dyDescent="0.35">
      <c r="A2622"/>
      <c r="B2622"/>
      <c r="C2622"/>
      <c r="D2622"/>
      <c r="E2622"/>
    </row>
    <row r="2623" spans="1:5" x14ac:dyDescent="0.35">
      <c r="A2623"/>
      <c r="B2623"/>
      <c r="C2623"/>
      <c r="D2623"/>
      <c r="E2623"/>
    </row>
    <row r="2624" spans="1:5" x14ac:dyDescent="0.35">
      <c r="A2624"/>
      <c r="B2624"/>
      <c r="C2624"/>
      <c r="D2624"/>
      <c r="E2624"/>
    </row>
    <row r="2625" spans="1:5" x14ac:dyDescent="0.35">
      <c r="A2625"/>
      <c r="B2625"/>
      <c r="C2625"/>
      <c r="D2625"/>
      <c r="E2625"/>
    </row>
    <row r="2626" spans="1:5" x14ac:dyDescent="0.35">
      <c r="A2626"/>
      <c r="B2626"/>
      <c r="C2626"/>
      <c r="D2626"/>
      <c r="E2626"/>
    </row>
    <row r="2627" spans="1:5" x14ac:dyDescent="0.35">
      <c r="A2627"/>
      <c r="B2627"/>
      <c r="C2627"/>
      <c r="D2627"/>
      <c r="E2627"/>
    </row>
    <row r="2628" spans="1:5" x14ac:dyDescent="0.35">
      <c r="A2628"/>
      <c r="B2628"/>
      <c r="C2628"/>
      <c r="D2628"/>
      <c r="E2628"/>
    </row>
    <row r="2629" spans="1:5" x14ac:dyDescent="0.35">
      <c r="A2629"/>
      <c r="B2629"/>
      <c r="C2629"/>
      <c r="D2629"/>
      <c r="E2629"/>
    </row>
    <row r="2630" spans="1:5" x14ac:dyDescent="0.35">
      <c r="A2630"/>
      <c r="B2630"/>
      <c r="C2630"/>
      <c r="D2630"/>
      <c r="E2630"/>
    </row>
    <row r="2631" spans="1:5" x14ac:dyDescent="0.35">
      <c r="A2631"/>
      <c r="B2631"/>
      <c r="C2631"/>
      <c r="D2631"/>
      <c r="E2631"/>
    </row>
    <row r="2632" spans="1:5" x14ac:dyDescent="0.35">
      <c r="A2632"/>
      <c r="B2632"/>
      <c r="C2632"/>
      <c r="D2632"/>
      <c r="E2632"/>
    </row>
    <row r="2633" spans="1:5" x14ac:dyDescent="0.35">
      <c r="A2633"/>
      <c r="B2633"/>
      <c r="C2633"/>
      <c r="D2633"/>
      <c r="E2633"/>
    </row>
    <row r="2634" spans="1:5" x14ac:dyDescent="0.35">
      <c r="A2634"/>
      <c r="B2634"/>
      <c r="C2634"/>
      <c r="D2634"/>
      <c r="E2634"/>
    </row>
    <row r="2635" spans="1:5" x14ac:dyDescent="0.35">
      <c r="A2635"/>
      <c r="B2635"/>
      <c r="C2635"/>
      <c r="D2635"/>
      <c r="E2635"/>
    </row>
    <row r="2636" spans="1:5" x14ac:dyDescent="0.35">
      <c r="A2636"/>
      <c r="B2636"/>
      <c r="C2636"/>
      <c r="D2636"/>
      <c r="E2636"/>
    </row>
    <row r="2637" spans="1:5" x14ac:dyDescent="0.35">
      <c r="A2637"/>
      <c r="B2637"/>
      <c r="C2637"/>
      <c r="D2637"/>
      <c r="E2637"/>
    </row>
    <row r="2638" spans="1:5" x14ac:dyDescent="0.35">
      <c r="A2638"/>
      <c r="B2638"/>
      <c r="C2638"/>
      <c r="D2638"/>
      <c r="E2638"/>
    </row>
    <row r="2639" spans="1:5" x14ac:dyDescent="0.35">
      <c r="A2639"/>
      <c r="B2639"/>
      <c r="C2639"/>
      <c r="D2639"/>
      <c r="E2639"/>
    </row>
    <row r="2640" spans="1:5" x14ac:dyDescent="0.35">
      <c r="A2640"/>
      <c r="B2640"/>
      <c r="C2640"/>
      <c r="D2640"/>
      <c r="E2640"/>
    </row>
    <row r="2641" spans="1:5" x14ac:dyDescent="0.35">
      <c r="A2641"/>
      <c r="B2641"/>
      <c r="C2641"/>
      <c r="D2641"/>
      <c r="E2641"/>
    </row>
    <row r="2642" spans="1:5" x14ac:dyDescent="0.35">
      <c r="A2642"/>
      <c r="B2642"/>
      <c r="C2642"/>
      <c r="D2642"/>
      <c r="E2642"/>
    </row>
    <row r="2643" spans="1:5" x14ac:dyDescent="0.35">
      <c r="A2643"/>
      <c r="B2643"/>
      <c r="C2643"/>
      <c r="D2643"/>
      <c r="E2643"/>
    </row>
    <row r="2644" spans="1:5" x14ac:dyDescent="0.35">
      <c r="A2644"/>
      <c r="B2644"/>
      <c r="C2644"/>
      <c r="D2644"/>
      <c r="E2644"/>
    </row>
    <row r="2645" spans="1:5" x14ac:dyDescent="0.35">
      <c r="A2645"/>
      <c r="B2645"/>
      <c r="C2645"/>
      <c r="D2645"/>
      <c r="E2645"/>
    </row>
    <row r="2646" spans="1:5" x14ac:dyDescent="0.35">
      <c r="A2646"/>
      <c r="B2646"/>
      <c r="C2646"/>
      <c r="D2646"/>
      <c r="E2646"/>
    </row>
    <row r="2647" spans="1:5" x14ac:dyDescent="0.35">
      <c r="A2647"/>
      <c r="B2647"/>
      <c r="C2647"/>
      <c r="D2647"/>
      <c r="E2647"/>
    </row>
    <row r="2648" spans="1:5" x14ac:dyDescent="0.35">
      <c r="A2648"/>
      <c r="B2648"/>
      <c r="C2648"/>
      <c r="D2648"/>
      <c r="E2648"/>
    </row>
    <row r="2649" spans="1:5" x14ac:dyDescent="0.35">
      <c r="A2649"/>
      <c r="B2649"/>
      <c r="C2649"/>
      <c r="D2649"/>
      <c r="E2649"/>
    </row>
    <row r="2650" spans="1:5" x14ac:dyDescent="0.35">
      <c r="A2650"/>
      <c r="B2650"/>
      <c r="C2650"/>
      <c r="D2650"/>
      <c r="E2650"/>
    </row>
    <row r="2651" spans="1:5" x14ac:dyDescent="0.35">
      <c r="A2651"/>
      <c r="B2651"/>
      <c r="C2651"/>
      <c r="D2651"/>
      <c r="E2651"/>
    </row>
    <row r="2652" spans="1:5" x14ac:dyDescent="0.35">
      <c r="A2652"/>
      <c r="B2652"/>
      <c r="C2652"/>
      <c r="D2652"/>
      <c r="E2652"/>
    </row>
    <row r="2653" spans="1:5" x14ac:dyDescent="0.35">
      <c r="A2653"/>
      <c r="B2653"/>
      <c r="C2653"/>
      <c r="D2653"/>
      <c r="E2653"/>
    </row>
    <row r="2654" spans="1:5" x14ac:dyDescent="0.35">
      <c r="A2654"/>
      <c r="B2654"/>
      <c r="C2654"/>
      <c r="D2654"/>
      <c r="E2654"/>
    </row>
    <row r="2655" spans="1:5" x14ac:dyDescent="0.35">
      <c r="A2655"/>
      <c r="B2655"/>
      <c r="C2655"/>
      <c r="D2655"/>
      <c r="E2655"/>
    </row>
    <row r="2656" spans="1:5" x14ac:dyDescent="0.35">
      <c r="A2656"/>
      <c r="B2656"/>
      <c r="C2656"/>
      <c r="D2656"/>
      <c r="E2656"/>
    </row>
    <row r="2657" spans="1:5" x14ac:dyDescent="0.35">
      <c r="A2657"/>
      <c r="B2657"/>
      <c r="C2657"/>
      <c r="D2657"/>
      <c r="E2657"/>
    </row>
    <row r="2658" spans="1:5" x14ac:dyDescent="0.35">
      <c r="A2658"/>
      <c r="B2658"/>
      <c r="C2658"/>
      <c r="D2658"/>
      <c r="E2658"/>
    </row>
    <row r="2659" spans="1:5" x14ac:dyDescent="0.35">
      <c r="A2659"/>
      <c r="B2659"/>
      <c r="C2659"/>
      <c r="D2659"/>
      <c r="E2659"/>
    </row>
    <row r="2660" spans="1:5" x14ac:dyDescent="0.35">
      <c r="A2660"/>
      <c r="B2660"/>
      <c r="C2660"/>
      <c r="D2660"/>
      <c r="E2660"/>
    </row>
    <row r="2661" spans="1:5" x14ac:dyDescent="0.35">
      <c r="A2661"/>
      <c r="B2661"/>
      <c r="C2661"/>
      <c r="D2661"/>
      <c r="E2661"/>
    </row>
    <row r="2662" spans="1:5" x14ac:dyDescent="0.35">
      <c r="A2662"/>
      <c r="B2662"/>
      <c r="C2662"/>
      <c r="D2662"/>
      <c r="E2662"/>
    </row>
    <row r="2663" spans="1:5" x14ac:dyDescent="0.35">
      <c r="A2663"/>
      <c r="B2663"/>
      <c r="C2663"/>
      <c r="D2663"/>
      <c r="E2663"/>
    </row>
    <row r="2664" spans="1:5" x14ac:dyDescent="0.35">
      <c r="A2664"/>
      <c r="B2664"/>
      <c r="C2664"/>
      <c r="D2664"/>
      <c r="E2664"/>
    </row>
    <row r="2665" spans="1:5" x14ac:dyDescent="0.35">
      <c r="A2665"/>
      <c r="B2665"/>
      <c r="C2665"/>
      <c r="D2665"/>
      <c r="E2665"/>
    </row>
    <row r="2666" spans="1:5" x14ac:dyDescent="0.35">
      <c r="A2666"/>
      <c r="B2666"/>
      <c r="C2666"/>
      <c r="D2666"/>
      <c r="E2666"/>
    </row>
    <row r="2667" spans="1:5" x14ac:dyDescent="0.35">
      <c r="A2667"/>
      <c r="B2667"/>
      <c r="C2667"/>
      <c r="D2667"/>
      <c r="E2667"/>
    </row>
    <row r="2668" spans="1:5" x14ac:dyDescent="0.35">
      <c r="A2668"/>
      <c r="B2668"/>
      <c r="C2668"/>
      <c r="D2668"/>
      <c r="E2668"/>
    </row>
    <row r="2669" spans="1:5" x14ac:dyDescent="0.35">
      <c r="A2669"/>
      <c r="B2669"/>
      <c r="C2669"/>
      <c r="D2669"/>
      <c r="E2669"/>
    </row>
    <row r="2670" spans="1:5" x14ac:dyDescent="0.35">
      <c r="A2670"/>
      <c r="B2670"/>
      <c r="C2670"/>
      <c r="D2670"/>
      <c r="E2670"/>
    </row>
    <row r="2671" spans="1:5" x14ac:dyDescent="0.35">
      <c r="A2671"/>
      <c r="B2671"/>
      <c r="C2671"/>
      <c r="D2671"/>
      <c r="E2671"/>
    </row>
    <row r="2672" spans="1:5" x14ac:dyDescent="0.35">
      <c r="A2672"/>
      <c r="B2672"/>
      <c r="C2672"/>
      <c r="D2672"/>
      <c r="E2672"/>
    </row>
    <row r="2673" spans="1:5" x14ac:dyDescent="0.35">
      <c r="A2673"/>
      <c r="B2673"/>
      <c r="C2673"/>
      <c r="D2673"/>
      <c r="E2673"/>
    </row>
    <row r="2674" spans="1:5" x14ac:dyDescent="0.35">
      <c r="A2674"/>
      <c r="B2674"/>
      <c r="C2674"/>
      <c r="D2674"/>
      <c r="E2674"/>
    </row>
    <row r="2675" spans="1:5" x14ac:dyDescent="0.35">
      <c r="A2675"/>
      <c r="B2675"/>
      <c r="C2675"/>
      <c r="D2675"/>
      <c r="E2675"/>
    </row>
    <row r="2676" spans="1:5" x14ac:dyDescent="0.35">
      <c r="A2676"/>
      <c r="B2676"/>
      <c r="C2676"/>
      <c r="D2676"/>
      <c r="E2676"/>
    </row>
    <row r="2677" spans="1:5" x14ac:dyDescent="0.35">
      <c r="A2677"/>
      <c r="B2677"/>
      <c r="C2677"/>
      <c r="D2677"/>
      <c r="E2677"/>
    </row>
    <row r="2678" spans="1:5" x14ac:dyDescent="0.35">
      <c r="A2678"/>
      <c r="B2678"/>
      <c r="C2678"/>
      <c r="D2678"/>
      <c r="E2678"/>
    </row>
    <row r="2679" spans="1:5" x14ac:dyDescent="0.35">
      <c r="A2679"/>
      <c r="B2679"/>
      <c r="C2679"/>
      <c r="D2679"/>
      <c r="E2679"/>
    </row>
    <row r="2680" spans="1:5" x14ac:dyDescent="0.35">
      <c r="A2680"/>
      <c r="B2680"/>
      <c r="C2680"/>
      <c r="D2680"/>
      <c r="E2680"/>
    </row>
    <row r="2681" spans="1:5" x14ac:dyDescent="0.35">
      <c r="A2681"/>
      <c r="B2681"/>
      <c r="C2681"/>
      <c r="D2681"/>
      <c r="E2681"/>
    </row>
    <row r="2682" spans="1:5" x14ac:dyDescent="0.35">
      <c r="A2682"/>
      <c r="B2682"/>
      <c r="C2682"/>
      <c r="D2682"/>
      <c r="E2682"/>
    </row>
    <row r="2683" spans="1:5" x14ac:dyDescent="0.35">
      <c r="A2683"/>
      <c r="B2683"/>
      <c r="C2683"/>
      <c r="D2683"/>
      <c r="E2683"/>
    </row>
    <row r="2684" spans="1:5" x14ac:dyDescent="0.35">
      <c r="A2684"/>
      <c r="B2684"/>
      <c r="C2684"/>
      <c r="D2684"/>
      <c r="E2684"/>
    </row>
    <row r="2685" spans="1:5" x14ac:dyDescent="0.35">
      <c r="A2685"/>
      <c r="B2685"/>
      <c r="C2685"/>
      <c r="D2685"/>
      <c r="E2685"/>
    </row>
    <row r="2686" spans="1:5" x14ac:dyDescent="0.35">
      <c r="A2686"/>
      <c r="B2686"/>
      <c r="C2686"/>
      <c r="D2686"/>
      <c r="E2686"/>
    </row>
    <row r="2687" spans="1:5" x14ac:dyDescent="0.35">
      <c r="A2687"/>
      <c r="B2687"/>
      <c r="C2687"/>
      <c r="D2687"/>
      <c r="E2687"/>
    </row>
    <row r="2688" spans="1:5" x14ac:dyDescent="0.35">
      <c r="A2688"/>
      <c r="B2688"/>
      <c r="C2688"/>
      <c r="D2688"/>
      <c r="E2688"/>
    </row>
    <row r="2689" spans="1:5" x14ac:dyDescent="0.35">
      <c r="A2689"/>
      <c r="B2689"/>
      <c r="C2689"/>
      <c r="D2689"/>
      <c r="E2689"/>
    </row>
    <row r="2690" spans="1:5" x14ac:dyDescent="0.35">
      <c r="A2690"/>
      <c r="B2690"/>
      <c r="C2690"/>
      <c r="D2690"/>
      <c r="E2690"/>
    </row>
    <row r="2691" spans="1:5" x14ac:dyDescent="0.35">
      <c r="A2691"/>
      <c r="B2691"/>
      <c r="C2691"/>
      <c r="D2691"/>
      <c r="E2691"/>
    </row>
    <row r="2692" spans="1:5" x14ac:dyDescent="0.35">
      <c r="A2692"/>
      <c r="B2692"/>
      <c r="C2692"/>
      <c r="D2692"/>
      <c r="E2692"/>
    </row>
    <row r="2693" spans="1:5" x14ac:dyDescent="0.35">
      <c r="A2693"/>
      <c r="B2693"/>
      <c r="C2693"/>
      <c r="D2693"/>
      <c r="E2693"/>
    </row>
    <row r="2694" spans="1:5" x14ac:dyDescent="0.35">
      <c r="A2694"/>
      <c r="B2694"/>
      <c r="C2694"/>
      <c r="D2694"/>
      <c r="E2694"/>
    </row>
    <row r="2695" spans="1:5" x14ac:dyDescent="0.35">
      <c r="A2695"/>
      <c r="B2695"/>
      <c r="C2695"/>
      <c r="D2695"/>
      <c r="E2695"/>
    </row>
    <row r="2696" spans="1:5" x14ac:dyDescent="0.35">
      <c r="A2696"/>
      <c r="B2696"/>
      <c r="C2696"/>
      <c r="D2696"/>
      <c r="E2696"/>
    </row>
    <row r="2697" spans="1:5" x14ac:dyDescent="0.35">
      <c r="A2697"/>
      <c r="B2697"/>
      <c r="C2697"/>
      <c r="D2697"/>
      <c r="E2697"/>
    </row>
    <row r="2698" spans="1:5" x14ac:dyDescent="0.35">
      <c r="A2698"/>
      <c r="B2698"/>
      <c r="C2698"/>
      <c r="D2698"/>
      <c r="E2698"/>
    </row>
    <row r="2699" spans="1:5" x14ac:dyDescent="0.35">
      <c r="A2699"/>
      <c r="B2699"/>
      <c r="C2699"/>
      <c r="D2699"/>
      <c r="E2699"/>
    </row>
    <row r="2700" spans="1:5" x14ac:dyDescent="0.35">
      <c r="A2700"/>
      <c r="B2700"/>
      <c r="C2700"/>
      <c r="D2700"/>
      <c r="E2700"/>
    </row>
    <row r="2701" spans="1:5" x14ac:dyDescent="0.35">
      <c r="A2701"/>
      <c r="B2701"/>
      <c r="C2701"/>
      <c r="D2701"/>
      <c r="E2701"/>
    </row>
    <row r="2702" spans="1:5" x14ac:dyDescent="0.35">
      <c r="A2702"/>
      <c r="B2702"/>
      <c r="C2702"/>
      <c r="D2702"/>
      <c r="E2702"/>
    </row>
    <row r="2703" spans="1:5" x14ac:dyDescent="0.35">
      <c r="A2703"/>
      <c r="B2703"/>
      <c r="C2703"/>
      <c r="D2703"/>
      <c r="E2703"/>
    </row>
    <row r="2704" spans="1:5" x14ac:dyDescent="0.35">
      <c r="A2704"/>
      <c r="B2704"/>
      <c r="C2704"/>
      <c r="D2704"/>
      <c r="E2704"/>
    </row>
    <row r="2705" spans="1:5" x14ac:dyDescent="0.35">
      <c r="A2705"/>
      <c r="B2705"/>
      <c r="C2705"/>
      <c r="D2705"/>
      <c r="E2705"/>
    </row>
    <row r="2706" spans="1:5" x14ac:dyDescent="0.35">
      <c r="A2706"/>
      <c r="B2706"/>
      <c r="C2706"/>
      <c r="D2706"/>
      <c r="E2706"/>
    </row>
    <row r="2707" spans="1:5" x14ac:dyDescent="0.35">
      <c r="A2707"/>
      <c r="B2707"/>
      <c r="C2707"/>
      <c r="D2707"/>
      <c r="E2707"/>
    </row>
    <row r="2708" spans="1:5" x14ac:dyDescent="0.35">
      <c r="A2708"/>
      <c r="B2708"/>
      <c r="C2708"/>
      <c r="D2708"/>
      <c r="E2708"/>
    </row>
    <row r="2709" spans="1:5" x14ac:dyDescent="0.35">
      <c r="A2709"/>
      <c r="B2709"/>
      <c r="C2709"/>
      <c r="D2709"/>
      <c r="E2709"/>
    </row>
    <row r="2710" spans="1:5" x14ac:dyDescent="0.35">
      <c r="A2710"/>
      <c r="B2710"/>
      <c r="C2710"/>
      <c r="D2710"/>
      <c r="E2710"/>
    </row>
    <row r="2711" spans="1:5" x14ac:dyDescent="0.35">
      <c r="A2711"/>
      <c r="B2711"/>
      <c r="C2711"/>
      <c r="D2711"/>
      <c r="E2711"/>
    </row>
    <row r="2712" spans="1:5" x14ac:dyDescent="0.35">
      <c r="A2712"/>
      <c r="B2712"/>
      <c r="C2712"/>
      <c r="D2712"/>
      <c r="E2712"/>
    </row>
    <row r="2713" spans="1:5" x14ac:dyDescent="0.35">
      <c r="A2713"/>
      <c r="B2713"/>
      <c r="C2713"/>
      <c r="D2713"/>
      <c r="E2713"/>
    </row>
    <row r="2714" spans="1:5" x14ac:dyDescent="0.35">
      <c r="A2714"/>
      <c r="B2714"/>
      <c r="C2714"/>
      <c r="D2714"/>
      <c r="E2714"/>
    </row>
    <row r="2715" spans="1:5" x14ac:dyDescent="0.35">
      <c r="A2715"/>
      <c r="B2715"/>
      <c r="C2715"/>
      <c r="D2715"/>
      <c r="E2715"/>
    </row>
    <row r="2716" spans="1:5" x14ac:dyDescent="0.35">
      <c r="A2716"/>
      <c r="B2716"/>
      <c r="C2716"/>
      <c r="D2716"/>
      <c r="E2716"/>
    </row>
    <row r="2717" spans="1:5" x14ac:dyDescent="0.35">
      <c r="A2717"/>
      <c r="B2717"/>
      <c r="C2717"/>
      <c r="D2717"/>
      <c r="E2717"/>
    </row>
    <row r="2718" spans="1:5" x14ac:dyDescent="0.35">
      <c r="A2718"/>
      <c r="B2718"/>
      <c r="C2718"/>
      <c r="D2718"/>
      <c r="E2718"/>
    </row>
    <row r="2719" spans="1:5" x14ac:dyDescent="0.35">
      <c r="A2719"/>
      <c r="B2719"/>
      <c r="C2719"/>
      <c r="D2719"/>
      <c r="E2719"/>
    </row>
    <row r="2720" spans="1:5" x14ac:dyDescent="0.35">
      <c r="A2720"/>
      <c r="B2720"/>
      <c r="C2720"/>
      <c r="D2720"/>
      <c r="E2720"/>
    </row>
    <row r="2721" spans="1:5" x14ac:dyDescent="0.35">
      <c r="A2721"/>
      <c r="B2721"/>
      <c r="C2721"/>
      <c r="D2721"/>
      <c r="E2721"/>
    </row>
    <row r="2722" spans="1:5" x14ac:dyDescent="0.35">
      <c r="A2722"/>
      <c r="B2722"/>
      <c r="C2722"/>
      <c r="D2722"/>
      <c r="E2722"/>
    </row>
    <row r="2723" spans="1:5" x14ac:dyDescent="0.35">
      <c r="A2723"/>
      <c r="B2723"/>
      <c r="C2723"/>
      <c r="D2723"/>
      <c r="E2723"/>
    </row>
    <row r="2724" spans="1:5" x14ac:dyDescent="0.35">
      <c r="A2724"/>
      <c r="B2724"/>
      <c r="C2724"/>
      <c r="D2724"/>
      <c r="E2724"/>
    </row>
    <row r="2725" spans="1:5" x14ac:dyDescent="0.35">
      <c r="A2725"/>
      <c r="B2725"/>
      <c r="C2725"/>
      <c r="D2725"/>
      <c r="E2725"/>
    </row>
    <row r="2726" spans="1:5" x14ac:dyDescent="0.35">
      <c r="A2726"/>
      <c r="B2726"/>
      <c r="C2726"/>
      <c r="D2726"/>
      <c r="E2726"/>
    </row>
    <row r="2727" spans="1:5" x14ac:dyDescent="0.35">
      <c r="A2727"/>
      <c r="B2727"/>
      <c r="C2727"/>
      <c r="D2727"/>
      <c r="E2727"/>
    </row>
    <row r="2728" spans="1:5" x14ac:dyDescent="0.35">
      <c r="A2728"/>
      <c r="B2728"/>
      <c r="C2728"/>
      <c r="D2728"/>
      <c r="E2728"/>
    </row>
    <row r="2729" spans="1:5" x14ac:dyDescent="0.35">
      <c r="A2729"/>
      <c r="B2729"/>
      <c r="C2729"/>
      <c r="D2729"/>
      <c r="E2729"/>
    </row>
    <row r="2730" spans="1:5" x14ac:dyDescent="0.35">
      <c r="A2730"/>
      <c r="B2730"/>
      <c r="C2730"/>
      <c r="D2730"/>
      <c r="E2730"/>
    </row>
    <row r="2731" spans="1:5" x14ac:dyDescent="0.35">
      <c r="A2731"/>
      <c r="B2731"/>
      <c r="C2731"/>
      <c r="D2731"/>
      <c r="E2731"/>
    </row>
    <row r="2732" spans="1:5" x14ac:dyDescent="0.35">
      <c r="A2732"/>
      <c r="B2732"/>
      <c r="C2732"/>
      <c r="D2732"/>
      <c r="E2732"/>
    </row>
    <row r="2733" spans="1:5" x14ac:dyDescent="0.35">
      <c r="A2733"/>
      <c r="B2733"/>
      <c r="C2733"/>
      <c r="D2733"/>
      <c r="E2733"/>
    </row>
    <row r="2734" spans="1:5" x14ac:dyDescent="0.35">
      <c r="A2734"/>
      <c r="B2734"/>
      <c r="C2734"/>
      <c r="D2734"/>
      <c r="E2734"/>
    </row>
    <row r="2735" spans="1:5" x14ac:dyDescent="0.35">
      <c r="A2735"/>
      <c r="B2735"/>
      <c r="C2735"/>
      <c r="D2735"/>
      <c r="E2735"/>
    </row>
    <row r="2736" spans="1:5" x14ac:dyDescent="0.35">
      <c r="A2736"/>
      <c r="B2736"/>
      <c r="C2736"/>
      <c r="D2736"/>
      <c r="E2736"/>
    </row>
    <row r="2737" spans="1:5" x14ac:dyDescent="0.35">
      <c r="A2737"/>
      <c r="B2737"/>
      <c r="C2737"/>
      <c r="D2737"/>
      <c r="E2737"/>
    </row>
    <row r="2738" spans="1:5" x14ac:dyDescent="0.35">
      <c r="A2738"/>
      <c r="B2738"/>
      <c r="C2738"/>
      <c r="D2738"/>
      <c r="E2738"/>
    </row>
    <row r="2739" spans="1:5" x14ac:dyDescent="0.35">
      <c r="A2739"/>
      <c r="B2739"/>
      <c r="C2739"/>
      <c r="D2739"/>
      <c r="E2739"/>
    </row>
    <row r="2740" spans="1:5" x14ac:dyDescent="0.35">
      <c r="A2740"/>
      <c r="B2740"/>
      <c r="C2740"/>
      <c r="D2740"/>
      <c r="E2740"/>
    </row>
    <row r="2741" spans="1:5" x14ac:dyDescent="0.35">
      <c r="A2741"/>
      <c r="B2741"/>
      <c r="C2741"/>
      <c r="D2741"/>
      <c r="E2741"/>
    </row>
    <row r="2742" spans="1:5" x14ac:dyDescent="0.35">
      <c r="A2742"/>
      <c r="B2742"/>
      <c r="C2742"/>
      <c r="D2742"/>
      <c r="E2742"/>
    </row>
    <row r="2743" spans="1:5" x14ac:dyDescent="0.35">
      <c r="A2743"/>
      <c r="B2743"/>
      <c r="C2743"/>
      <c r="D2743"/>
      <c r="E2743"/>
    </row>
    <row r="2744" spans="1:5" x14ac:dyDescent="0.35">
      <c r="A2744"/>
      <c r="B2744"/>
      <c r="C2744"/>
      <c r="D2744"/>
      <c r="E2744"/>
    </row>
    <row r="2745" spans="1:5" x14ac:dyDescent="0.35">
      <c r="A2745"/>
      <c r="B2745"/>
      <c r="C2745"/>
      <c r="D2745"/>
      <c r="E2745"/>
    </row>
    <row r="2746" spans="1:5" x14ac:dyDescent="0.35">
      <c r="A2746"/>
      <c r="B2746"/>
      <c r="C2746"/>
      <c r="D2746"/>
      <c r="E2746"/>
    </row>
    <row r="2747" spans="1:5" x14ac:dyDescent="0.35">
      <c r="A2747"/>
      <c r="B2747"/>
      <c r="C2747"/>
      <c r="D2747"/>
      <c r="E2747"/>
    </row>
    <row r="2748" spans="1:5" x14ac:dyDescent="0.35">
      <c r="A2748"/>
      <c r="B2748"/>
      <c r="C2748"/>
      <c r="D2748"/>
      <c r="E2748"/>
    </row>
    <row r="2749" spans="1:5" x14ac:dyDescent="0.35">
      <c r="A2749"/>
      <c r="B2749"/>
      <c r="C2749"/>
      <c r="D2749"/>
      <c r="E2749"/>
    </row>
    <row r="2750" spans="1:5" x14ac:dyDescent="0.35">
      <c r="A2750"/>
      <c r="B2750"/>
      <c r="C2750"/>
      <c r="D2750"/>
      <c r="E2750"/>
    </row>
    <row r="2751" spans="1:5" x14ac:dyDescent="0.35">
      <c r="A2751"/>
      <c r="B2751"/>
      <c r="C2751"/>
      <c r="D2751"/>
      <c r="E2751"/>
    </row>
    <row r="2752" spans="1:5" x14ac:dyDescent="0.35">
      <c r="A2752"/>
      <c r="B2752"/>
      <c r="C2752"/>
      <c r="D2752"/>
      <c r="E2752"/>
    </row>
    <row r="2753" spans="1:5" x14ac:dyDescent="0.35">
      <c r="A2753"/>
      <c r="B2753"/>
      <c r="C2753"/>
      <c r="D2753"/>
      <c r="E2753"/>
    </row>
    <row r="2754" spans="1:5" x14ac:dyDescent="0.35">
      <c r="A2754"/>
      <c r="B2754"/>
      <c r="C2754"/>
      <c r="D2754"/>
      <c r="E2754"/>
    </row>
    <row r="2755" spans="1:5" x14ac:dyDescent="0.35">
      <c r="A2755"/>
      <c r="B2755"/>
      <c r="C2755"/>
      <c r="D2755"/>
      <c r="E2755"/>
    </row>
    <row r="2756" spans="1:5" x14ac:dyDescent="0.35">
      <c r="A2756"/>
      <c r="B2756"/>
      <c r="C2756"/>
      <c r="D2756"/>
      <c r="E2756"/>
    </row>
    <row r="2757" spans="1:5" x14ac:dyDescent="0.35">
      <c r="A2757"/>
      <c r="B2757"/>
      <c r="C2757"/>
      <c r="D2757"/>
      <c r="E2757"/>
    </row>
    <row r="2758" spans="1:5" x14ac:dyDescent="0.35">
      <c r="A2758"/>
      <c r="B2758"/>
      <c r="C2758"/>
      <c r="D2758"/>
      <c r="E2758"/>
    </row>
    <row r="2759" spans="1:5" x14ac:dyDescent="0.35">
      <c r="A2759"/>
      <c r="B2759"/>
      <c r="C2759"/>
      <c r="D2759"/>
      <c r="E2759"/>
    </row>
    <row r="2760" spans="1:5" x14ac:dyDescent="0.35">
      <c r="A2760"/>
      <c r="B2760"/>
      <c r="C2760"/>
      <c r="D2760"/>
      <c r="E2760"/>
    </row>
    <row r="2761" spans="1:5" x14ac:dyDescent="0.35">
      <c r="A2761"/>
      <c r="B2761"/>
      <c r="C2761"/>
      <c r="D2761"/>
      <c r="E2761"/>
    </row>
    <row r="2762" spans="1:5" x14ac:dyDescent="0.35">
      <c r="A2762"/>
      <c r="B2762"/>
      <c r="C2762"/>
      <c r="D2762"/>
      <c r="E2762"/>
    </row>
    <row r="2763" spans="1:5" x14ac:dyDescent="0.35">
      <c r="A2763"/>
      <c r="B2763"/>
      <c r="C2763"/>
      <c r="D2763"/>
      <c r="E2763"/>
    </row>
    <row r="2764" spans="1:5" x14ac:dyDescent="0.35">
      <c r="A2764"/>
      <c r="B2764"/>
      <c r="C2764"/>
      <c r="D2764"/>
      <c r="E2764"/>
    </row>
    <row r="2765" spans="1:5" x14ac:dyDescent="0.35">
      <c r="A2765"/>
      <c r="B2765"/>
      <c r="C2765"/>
      <c r="D2765"/>
      <c r="E2765"/>
    </row>
    <row r="2766" spans="1:5" x14ac:dyDescent="0.35">
      <c r="A2766"/>
      <c r="B2766"/>
      <c r="C2766"/>
      <c r="D2766"/>
      <c r="E2766"/>
    </row>
    <row r="2767" spans="1:5" x14ac:dyDescent="0.35">
      <c r="A2767"/>
      <c r="B2767"/>
      <c r="C2767"/>
      <c r="D2767"/>
      <c r="E2767"/>
    </row>
    <row r="2768" spans="1:5" x14ac:dyDescent="0.35">
      <c r="A2768"/>
      <c r="B2768"/>
      <c r="C2768"/>
      <c r="D2768"/>
      <c r="E2768"/>
    </row>
    <row r="2769" spans="1:5" x14ac:dyDescent="0.35">
      <c r="A2769"/>
      <c r="B2769"/>
      <c r="C2769"/>
      <c r="D2769"/>
      <c r="E2769"/>
    </row>
    <row r="2770" spans="1:5" x14ac:dyDescent="0.35">
      <c r="A2770"/>
      <c r="B2770"/>
      <c r="C2770"/>
      <c r="D2770"/>
      <c r="E2770"/>
    </row>
    <row r="2771" spans="1:5" x14ac:dyDescent="0.35">
      <c r="A2771"/>
      <c r="B2771"/>
      <c r="C2771"/>
      <c r="D2771"/>
      <c r="E2771"/>
    </row>
    <row r="2772" spans="1:5" x14ac:dyDescent="0.35">
      <c r="A2772"/>
      <c r="B2772"/>
      <c r="C2772"/>
      <c r="D2772"/>
      <c r="E2772"/>
    </row>
    <row r="2773" spans="1:5" x14ac:dyDescent="0.35">
      <c r="A2773"/>
      <c r="B2773"/>
      <c r="C2773"/>
      <c r="D2773"/>
      <c r="E2773"/>
    </row>
    <row r="2774" spans="1:5" x14ac:dyDescent="0.35">
      <c r="A2774"/>
      <c r="B2774"/>
      <c r="C2774"/>
      <c r="D2774"/>
      <c r="E2774"/>
    </row>
    <row r="2775" spans="1:5" x14ac:dyDescent="0.35">
      <c r="A2775"/>
      <c r="B2775"/>
      <c r="C2775"/>
      <c r="D2775"/>
      <c r="E2775"/>
    </row>
    <row r="2776" spans="1:5" x14ac:dyDescent="0.35">
      <c r="A2776"/>
      <c r="B2776"/>
      <c r="C2776"/>
      <c r="D2776"/>
      <c r="E2776"/>
    </row>
    <row r="2777" spans="1:5" x14ac:dyDescent="0.35">
      <c r="A2777"/>
      <c r="B2777"/>
      <c r="C2777"/>
      <c r="D2777"/>
      <c r="E2777"/>
    </row>
    <row r="2778" spans="1:5" x14ac:dyDescent="0.35">
      <c r="A2778"/>
      <c r="B2778"/>
      <c r="C2778"/>
      <c r="D2778"/>
      <c r="E2778"/>
    </row>
    <row r="2779" spans="1:5" x14ac:dyDescent="0.35">
      <c r="A2779"/>
      <c r="B2779"/>
      <c r="C2779"/>
      <c r="D2779"/>
      <c r="E2779"/>
    </row>
    <row r="2780" spans="1:5" x14ac:dyDescent="0.35">
      <c r="A2780"/>
      <c r="B2780"/>
      <c r="C2780"/>
      <c r="D2780"/>
      <c r="E2780"/>
    </row>
    <row r="2781" spans="1:5" x14ac:dyDescent="0.35">
      <c r="A2781"/>
      <c r="B2781"/>
      <c r="C2781"/>
      <c r="D2781"/>
      <c r="E2781"/>
    </row>
    <row r="2782" spans="1:5" x14ac:dyDescent="0.35">
      <c r="A2782"/>
      <c r="B2782"/>
      <c r="C2782"/>
      <c r="D2782"/>
      <c r="E2782"/>
    </row>
    <row r="2783" spans="1:5" x14ac:dyDescent="0.35">
      <c r="A2783"/>
      <c r="B2783"/>
      <c r="C2783"/>
      <c r="D2783"/>
      <c r="E2783"/>
    </row>
    <row r="2784" spans="1:5" x14ac:dyDescent="0.35">
      <c r="A2784"/>
      <c r="B2784"/>
      <c r="C2784"/>
      <c r="D2784"/>
      <c r="E2784"/>
    </row>
    <row r="2785" spans="1:5" x14ac:dyDescent="0.35">
      <c r="A2785"/>
      <c r="B2785"/>
      <c r="C2785"/>
      <c r="D2785"/>
      <c r="E2785"/>
    </row>
    <row r="2786" spans="1:5" x14ac:dyDescent="0.35">
      <c r="A2786"/>
      <c r="B2786"/>
      <c r="C2786"/>
      <c r="D2786"/>
      <c r="E2786"/>
    </row>
    <row r="2787" spans="1:5" x14ac:dyDescent="0.35">
      <c r="A2787"/>
      <c r="B2787"/>
      <c r="C2787"/>
      <c r="D2787"/>
      <c r="E2787"/>
    </row>
    <row r="2788" spans="1:5" x14ac:dyDescent="0.35">
      <c r="A2788"/>
      <c r="B2788"/>
      <c r="C2788"/>
      <c r="D2788"/>
      <c r="E2788"/>
    </row>
    <row r="2789" spans="1:5" x14ac:dyDescent="0.35">
      <c r="A2789"/>
      <c r="B2789"/>
      <c r="C2789"/>
      <c r="D2789"/>
      <c r="E2789"/>
    </row>
    <row r="2790" spans="1:5" x14ac:dyDescent="0.35">
      <c r="A2790"/>
      <c r="B2790"/>
      <c r="C2790"/>
      <c r="D2790"/>
      <c r="E2790"/>
    </row>
    <row r="2791" spans="1:5" x14ac:dyDescent="0.35">
      <c r="A2791"/>
      <c r="B2791"/>
      <c r="C2791"/>
      <c r="D2791"/>
      <c r="E2791"/>
    </row>
    <row r="2792" spans="1:5" x14ac:dyDescent="0.35">
      <c r="A2792"/>
      <c r="B2792"/>
      <c r="C2792"/>
      <c r="D2792"/>
      <c r="E2792"/>
    </row>
    <row r="2793" spans="1:5" x14ac:dyDescent="0.35">
      <c r="A2793"/>
      <c r="B2793"/>
      <c r="C2793"/>
      <c r="D2793"/>
      <c r="E2793"/>
    </row>
    <row r="2794" spans="1:5" x14ac:dyDescent="0.35">
      <c r="A2794"/>
      <c r="B2794"/>
      <c r="C2794"/>
      <c r="D2794"/>
      <c r="E2794"/>
    </row>
    <row r="2795" spans="1:5" x14ac:dyDescent="0.35">
      <c r="A2795"/>
      <c r="B2795"/>
      <c r="C2795"/>
      <c r="D2795"/>
      <c r="E2795"/>
    </row>
    <row r="2796" spans="1:5" x14ac:dyDescent="0.35">
      <c r="A2796"/>
      <c r="B2796"/>
      <c r="C2796"/>
      <c r="D2796"/>
      <c r="E2796"/>
    </row>
    <row r="2797" spans="1:5" x14ac:dyDescent="0.35">
      <c r="A2797"/>
      <c r="B2797"/>
      <c r="C2797"/>
      <c r="D2797"/>
      <c r="E2797"/>
    </row>
    <row r="2798" spans="1:5" x14ac:dyDescent="0.35">
      <c r="A2798"/>
      <c r="B2798"/>
      <c r="C2798"/>
      <c r="D2798"/>
      <c r="E2798"/>
    </row>
    <row r="2799" spans="1:5" x14ac:dyDescent="0.35">
      <c r="A2799"/>
      <c r="B2799"/>
      <c r="C2799"/>
      <c r="D2799"/>
      <c r="E2799"/>
    </row>
    <row r="2800" spans="1:5" x14ac:dyDescent="0.35">
      <c r="A2800"/>
      <c r="B2800"/>
      <c r="C2800"/>
      <c r="D2800"/>
      <c r="E2800"/>
    </row>
    <row r="2801" spans="1:5" x14ac:dyDescent="0.35">
      <c r="A2801"/>
      <c r="B2801"/>
      <c r="C2801"/>
      <c r="D2801"/>
      <c r="E2801"/>
    </row>
    <row r="2802" spans="1:5" x14ac:dyDescent="0.35">
      <c r="A2802"/>
      <c r="B2802"/>
      <c r="C2802"/>
      <c r="D2802"/>
      <c r="E2802"/>
    </row>
    <row r="2803" spans="1:5" x14ac:dyDescent="0.35">
      <c r="A2803"/>
      <c r="B2803"/>
      <c r="C2803"/>
      <c r="D2803"/>
      <c r="E2803"/>
    </row>
    <row r="2804" spans="1:5" x14ac:dyDescent="0.35">
      <c r="A2804"/>
      <c r="B2804"/>
      <c r="C2804"/>
      <c r="D2804"/>
      <c r="E2804"/>
    </row>
    <row r="2805" spans="1:5" x14ac:dyDescent="0.35">
      <c r="A2805"/>
      <c r="B2805"/>
      <c r="C2805"/>
      <c r="D2805"/>
      <c r="E2805"/>
    </row>
    <row r="2806" spans="1:5" x14ac:dyDescent="0.35">
      <c r="A2806"/>
      <c r="B2806"/>
      <c r="C2806"/>
      <c r="D2806"/>
      <c r="E2806"/>
    </row>
    <row r="2807" spans="1:5" x14ac:dyDescent="0.35">
      <c r="A2807"/>
      <c r="B2807"/>
      <c r="C2807"/>
      <c r="D2807"/>
      <c r="E2807"/>
    </row>
    <row r="2808" spans="1:5" x14ac:dyDescent="0.35">
      <c r="A2808"/>
      <c r="B2808"/>
      <c r="C2808"/>
      <c r="D2808"/>
      <c r="E2808"/>
    </row>
    <row r="2809" spans="1:5" x14ac:dyDescent="0.35">
      <c r="A2809"/>
      <c r="B2809"/>
      <c r="C2809"/>
      <c r="D2809"/>
      <c r="E2809"/>
    </row>
    <row r="2810" spans="1:5" x14ac:dyDescent="0.35">
      <c r="A2810"/>
      <c r="B2810"/>
      <c r="C2810"/>
      <c r="D2810"/>
      <c r="E2810"/>
    </row>
    <row r="2811" spans="1:5" x14ac:dyDescent="0.35">
      <c r="A2811"/>
      <c r="B2811"/>
      <c r="C2811"/>
      <c r="D2811"/>
      <c r="E2811"/>
    </row>
    <row r="2812" spans="1:5" x14ac:dyDescent="0.35">
      <c r="A2812"/>
      <c r="B2812"/>
      <c r="C2812"/>
      <c r="D2812"/>
      <c r="E2812"/>
    </row>
    <row r="2813" spans="1:5" x14ac:dyDescent="0.35">
      <c r="A2813"/>
      <c r="B2813"/>
      <c r="C2813"/>
      <c r="D2813"/>
      <c r="E2813"/>
    </row>
    <row r="2814" spans="1:5" x14ac:dyDescent="0.35">
      <c r="A2814"/>
      <c r="B2814"/>
      <c r="C2814"/>
      <c r="D2814"/>
      <c r="E2814"/>
    </row>
    <row r="2815" spans="1:5" x14ac:dyDescent="0.35">
      <c r="A2815"/>
      <c r="B2815"/>
      <c r="C2815"/>
      <c r="D2815"/>
      <c r="E2815"/>
    </row>
    <row r="2816" spans="1:5" x14ac:dyDescent="0.35">
      <c r="A2816"/>
      <c r="B2816"/>
      <c r="C2816"/>
      <c r="D2816"/>
      <c r="E2816"/>
    </row>
    <row r="2817" spans="1:5" x14ac:dyDescent="0.35">
      <c r="A2817"/>
      <c r="B2817"/>
      <c r="C2817"/>
      <c r="D2817"/>
      <c r="E2817"/>
    </row>
    <row r="2818" spans="1:5" x14ac:dyDescent="0.35">
      <c r="A2818"/>
      <c r="B2818"/>
      <c r="C2818"/>
      <c r="D2818"/>
      <c r="E2818"/>
    </row>
    <row r="2819" spans="1:5" x14ac:dyDescent="0.35">
      <c r="A2819"/>
      <c r="B2819"/>
      <c r="C2819"/>
      <c r="D2819"/>
      <c r="E2819"/>
    </row>
    <row r="2820" spans="1:5" x14ac:dyDescent="0.35">
      <c r="A2820"/>
      <c r="B2820"/>
      <c r="C2820"/>
      <c r="D2820"/>
      <c r="E2820"/>
    </row>
    <row r="2821" spans="1:5" x14ac:dyDescent="0.35">
      <c r="A2821"/>
      <c r="B2821"/>
      <c r="C2821"/>
      <c r="D2821"/>
      <c r="E2821"/>
    </row>
    <row r="2822" spans="1:5" x14ac:dyDescent="0.35">
      <c r="A2822"/>
      <c r="B2822"/>
      <c r="C2822"/>
      <c r="D2822"/>
      <c r="E2822"/>
    </row>
    <row r="2823" spans="1:5" x14ac:dyDescent="0.35">
      <c r="A2823"/>
      <c r="B2823"/>
      <c r="C2823"/>
      <c r="D2823"/>
      <c r="E2823"/>
    </row>
    <row r="2824" spans="1:5" x14ac:dyDescent="0.35">
      <c r="A2824"/>
      <c r="B2824"/>
      <c r="C2824"/>
      <c r="D2824"/>
      <c r="E2824"/>
    </row>
    <row r="2825" spans="1:5" x14ac:dyDescent="0.35">
      <c r="A2825"/>
      <c r="B2825"/>
      <c r="C2825"/>
      <c r="D2825"/>
      <c r="E2825"/>
    </row>
    <row r="2826" spans="1:5" x14ac:dyDescent="0.35">
      <c r="A2826"/>
      <c r="B2826"/>
      <c r="C2826"/>
      <c r="D2826"/>
      <c r="E2826"/>
    </row>
    <row r="2827" spans="1:5" x14ac:dyDescent="0.35">
      <c r="A2827"/>
      <c r="B2827"/>
      <c r="C2827"/>
      <c r="D2827"/>
      <c r="E2827"/>
    </row>
    <row r="2828" spans="1:5" x14ac:dyDescent="0.35">
      <c r="A2828"/>
      <c r="B2828"/>
      <c r="C2828"/>
      <c r="D2828"/>
      <c r="E2828"/>
    </row>
    <row r="2829" spans="1:5" x14ac:dyDescent="0.35">
      <c r="A2829"/>
      <c r="B2829"/>
      <c r="C2829"/>
      <c r="D2829"/>
      <c r="E2829"/>
    </row>
    <row r="2830" spans="1:5" x14ac:dyDescent="0.35">
      <c r="A2830"/>
      <c r="B2830"/>
      <c r="C2830"/>
      <c r="D2830"/>
      <c r="E2830"/>
    </row>
    <row r="2831" spans="1:5" x14ac:dyDescent="0.35">
      <c r="A2831"/>
      <c r="B2831"/>
      <c r="C2831"/>
      <c r="D2831"/>
      <c r="E2831"/>
    </row>
    <row r="2832" spans="1:5" x14ac:dyDescent="0.35">
      <c r="A2832"/>
      <c r="B2832"/>
      <c r="C2832"/>
      <c r="D2832"/>
      <c r="E2832"/>
    </row>
    <row r="2833" spans="1:5" x14ac:dyDescent="0.35">
      <c r="A2833"/>
      <c r="B2833"/>
      <c r="C2833"/>
      <c r="D2833"/>
      <c r="E2833"/>
    </row>
    <row r="2834" spans="1:5" x14ac:dyDescent="0.35">
      <c r="A2834"/>
      <c r="B2834"/>
      <c r="C2834"/>
      <c r="D2834"/>
      <c r="E2834"/>
    </row>
    <row r="2835" spans="1:5" x14ac:dyDescent="0.35">
      <c r="A2835"/>
      <c r="B2835"/>
      <c r="C2835"/>
      <c r="D2835"/>
      <c r="E2835"/>
    </row>
    <row r="2836" spans="1:5" x14ac:dyDescent="0.35">
      <c r="A2836"/>
      <c r="B2836"/>
      <c r="C2836"/>
      <c r="D2836"/>
      <c r="E2836"/>
    </row>
    <row r="2837" spans="1:5" x14ac:dyDescent="0.35">
      <c r="A2837"/>
      <c r="B2837"/>
      <c r="C2837"/>
      <c r="D2837"/>
      <c r="E2837"/>
    </row>
    <row r="2838" spans="1:5" x14ac:dyDescent="0.35">
      <c r="A2838"/>
      <c r="B2838"/>
      <c r="C2838"/>
      <c r="D2838"/>
      <c r="E2838"/>
    </row>
    <row r="2839" spans="1:5" x14ac:dyDescent="0.35">
      <c r="A2839"/>
      <c r="B2839"/>
      <c r="C2839"/>
      <c r="D2839"/>
      <c r="E2839"/>
    </row>
    <row r="2840" spans="1:5" x14ac:dyDescent="0.35">
      <c r="A2840"/>
      <c r="B2840"/>
      <c r="C2840"/>
      <c r="D2840"/>
      <c r="E2840"/>
    </row>
    <row r="2841" spans="1:5" x14ac:dyDescent="0.35">
      <c r="A2841"/>
      <c r="B2841"/>
      <c r="C2841"/>
      <c r="D2841"/>
      <c r="E2841"/>
    </row>
    <row r="2842" spans="1:5" x14ac:dyDescent="0.35">
      <c r="A2842"/>
      <c r="B2842"/>
      <c r="C2842"/>
      <c r="D2842"/>
      <c r="E2842"/>
    </row>
    <row r="2843" spans="1:5" x14ac:dyDescent="0.35">
      <c r="A2843"/>
      <c r="B2843"/>
      <c r="C2843"/>
      <c r="D2843"/>
      <c r="E2843"/>
    </row>
    <row r="2844" spans="1:5" x14ac:dyDescent="0.35">
      <c r="A2844"/>
      <c r="B2844"/>
      <c r="C2844"/>
      <c r="D2844"/>
      <c r="E2844"/>
    </row>
    <row r="2845" spans="1:5" x14ac:dyDescent="0.35">
      <c r="A2845"/>
      <c r="B2845"/>
      <c r="C2845"/>
      <c r="D2845"/>
      <c r="E2845"/>
    </row>
    <row r="2846" spans="1:5" x14ac:dyDescent="0.35">
      <c r="A2846"/>
      <c r="B2846"/>
      <c r="C2846"/>
      <c r="D2846"/>
      <c r="E2846"/>
    </row>
    <row r="2847" spans="1:5" x14ac:dyDescent="0.35">
      <c r="A2847"/>
      <c r="B2847"/>
      <c r="C2847"/>
      <c r="D2847"/>
      <c r="E2847"/>
    </row>
    <row r="2848" spans="1:5" x14ac:dyDescent="0.35">
      <c r="A2848"/>
      <c r="B2848"/>
      <c r="C2848"/>
      <c r="D2848"/>
      <c r="E2848"/>
    </row>
    <row r="2849" spans="1:5" x14ac:dyDescent="0.35">
      <c r="A2849"/>
      <c r="B2849"/>
      <c r="C2849"/>
      <c r="D2849"/>
      <c r="E2849"/>
    </row>
    <row r="2850" spans="1:5" x14ac:dyDescent="0.35">
      <c r="A2850"/>
      <c r="B2850"/>
      <c r="C2850"/>
      <c r="D2850"/>
      <c r="E2850"/>
    </row>
    <row r="2851" spans="1:5" x14ac:dyDescent="0.35">
      <c r="A2851"/>
      <c r="B2851"/>
      <c r="C2851"/>
      <c r="D2851"/>
      <c r="E2851"/>
    </row>
    <row r="2852" spans="1:5" x14ac:dyDescent="0.35">
      <c r="A2852"/>
      <c r="B2852"/>
      <c r="C2852"/>
      <c r="D2852"/>
      <c r="E2852"/>
    </row>
    <row r="2853" spans="1:5" x14ac:dyDescent="0.35">
      <c r="A2853"/>
      <c r="B2853"/>
      <c r="C2853"/>
      <c r="D2853"/>
      <c r="E2853"/>
    </row>
    <row r="2854" spans="1:5" x14ac:dyDescent="0.35">
      <c r="A2854"/>
      <c r="B2854"/>
      <c r="C2854"/>
      <c r="D2854"/>
      <c r="E2854"/>
    </row>
    <row r="2855" spans="1:5" x14ac:dyDescent="0.35">
      <c r="A2855"/>
      <c r="B2855"/>
      <c r="C2855"/>
      <c r="D2855"/>
      <c r="E2855"/>
    </row>
    <row r="2856" spans="1:5" x14ac:dyDescent="0.35">
      <c r="A2856"/>
      <c r="B2856"/>
      <c r="C2856"/>
      <c r="D2856"/>
      <c r="E2856"/>
    </row>
    <row r="2857" spans="1:5" x14ac:dyDescent="0.35">
      <c r="A2857"/>
      <c r="B2857"/>
      <c r="C2857"/>
      <c r="D2857"/>
      <c r="E2857"/>
    </row>
    <row r="2858" spans="1:5" x14ac:dyDescent="0.35">
      <c r="A2858"/>
      <c r="B2858"/>
      <c r="C2858"/>
      <c r="D2858"/>
      <c r="E2858"/>
    </row>
    <row r="2859" spans="1:5" x14ac:dyDescent="0.35">
      <c r="A2859"/>
      <c r="B2859"/>
      <c r="C2859"/>
      <c r="D2859"/>
      <c r="E2859"/>
    </row>
    <row r="2860" spans="1:5" x14ac:dyDescent="0.35">
      <c r="A2860"/>
      <c r="B2860"/>
      <c r="C2860"/>
      <c r="D2860"/>
      <c r="E2860"/>
    </row>
    <row r="2861" spans="1:5" x14ac:dyDescent="0.35">
      <c r="A2861"/>
      <c r="B2861"/>
      <c r="C2861"/>
      <c r="D2861"/>
      <c r="E2861"/>
    </row>
    <row r="2862" spans="1:5" x14ac:dyDescent="0.35">
      <c r="A2862"/>
      <c r="B2862"/>
      <c r="C2862"/>
      <c r="D2862"/>
      <c r="E2862"/>
    </row>
    <row r="2863" spans="1:5" x14ac:dyDescent="0.35">
      <c r="A2863"/>
      <c r="B2863"/>
      <c r="C2863"/>
      <c r="D2863"/>
      <c r="E2863"/>
    </row>
    <row r="2864" spans="1:5" x14ac:dyDescent="0.35">
      <c r="A2864"/>
      <c r="B2864"/>
      <c r="C2864"/>
      <c r="D2864"/>
      <c r="E2864"/>
    </row>
    <row r="2865" spans="1:5" x14ac:dyDescent="0.35">
      <c r="A2865"/>
      <c r="B2865"/>
      <c r="C2865"/>
      <c r="D2865"/>
      <c r="E2865"/>
    </row>
    <row r="2866" spans="1:5" x14ac:dyDescent="0.35">
      <c r="A2866"/>
      <c r="B2866"/>
      <c r="C2866"/>
      <c r="D2866"/>
      <c r="E2866"/>
    </row>
    <row r="2867" spans="1:5" x14ac:dyDescent="0.35">
      <c r="A2867"/>
      <c r="B2867"/>
      <c r="C2867"/>
      <c r="D2867"/>
      <c r="E2867"/>
    </row>
    <row r="2868" spans="1:5" x14ac:dyDescent="0.35">
      <c r="A2868"/>
      <c r="B2868"/>
      <c r="C2868"/>
      <c r="D2868"/>
      <c r="E2868"/>
    </row>
    <row r="2869" spans="1:5" x14ac:dyDescent="0.35">
      <c r="A2869"/>
      <c r="B2869"/>
      <c r="C2869"/>
      <c r="D2869"/>
      <c r="E2869"/>
    </row>
    <row r="2870" spans="1:5" x14ac:dyDescent="0.35">
      <c r="A2870"/>
      <c r="B2870"/>
      <c r="C2870"/>
      <c r="D2870"/>
      <c r="E2870"/>
    </row>
    <row r="2871" spans="1:5" x14ac:dyDescent="0.35">
      <c r="A2871"/>
      <c r="B2871"/>
      <c r="C2871"/>
      <c r="D2871"/>
      <c r="E2871"/>
    </row>
    <row r="2872" spans="1:5" x14ac:dyDescent="0.35">
      <c r="A2872"/>
      <c r="B2872"/>
      <c r="C2872"/>
      <c r="D2872"/>
      <c r="E2872"/>
    </row>
    <row r="2873" spans="1:5" x14ac:dyDescent="0.35">
      <c r="A2873"/>
      <c r="B2873"/>
      <c r="C2873"/>
      <c r="D2873"/>
      <c r="E2873"/>
    </row>
    <row r="2874" spans="1:5" x14ac:dyDescent="0.35">
      <c r="A2874"/>
      <c r="B2874"/>
      <c r="C2874"/>
      <c r="D2874"/>
      <c r="E2874"/>
    </row>
    <row r="2875" spans="1:5" x14ac:dyDescent="0.35">
      <c r="A2875"/>
      <c r="B2875"/>
      <c r="C2875"/>
      <c r="D2875"/>
      <c r="E2875"/>
    </row>
    <row r="2876" spans="1:5" x14ac:dyDescent="0.35">
      <c r="A2876"/>
      <c r="B2876"/>
      <c r="C2876"/>
      <c r="D2876"/>
      <c r="E2876"/>
    </row>
    <row r="2877" spans="1:5" x14ac:dyDescent="0.35">
      <c r="A2877"/>
      <c r="B2877"/>
      <c r="C2877"/>
      <c r="D2877"/>
      <c r="E2877"/>
    </row>
    <row r="2878" spans="1:5" x14ac:dyDescent="0.35">
      <c r="A2878"/>
      <c r="B2878"/>
      <c r="C2878"/>
      <c r="D2878"/>
      <c r="E2878"/>
    </row>
    <row r="2879" spans="1:5" x14ac:dyDescent="0.35">
      <c r="A2879"/>
      <c r="B2879"/>
      <c r="C2879"/>
      <c r="D2879"/>
      <c r="E2879"/>
    </row>
    <row r="2880" spans="1:5" x14ac:dyDescent="0.35">
      <c r="A2880"/>
      <c r="B2880"/>
      <c r="C2880"/>
      <c r="D2880"/>
      <c r="E2880"/>
    </row>
    <row r="2881" spans="1:5" x14ac:dyDescent="0.35">
      <c r="A2881"/>
      <c r="B2881"/>
      <c r="C2881"/>
      <c r="D2881"/>
      <c r="E2881"/>
    </row>
    <row r="2882" spans="1:5" x14ac:dyDescent="0.35">
      <c r="A2882"/>
      <c r="B2882"/>
      <c r="C2882"/>
      <c r="D2882"/>
      <c r="E2882"/>
    </row>
    <row r="2883" spans="1:5" x14ac:dyDescent="0.35">
      <c r="A2883"/>
      <c r="B2883"/>
      <c r="C2883"/>
      <c r="D2883"/>
      <c r="E2883"/>
    </row>
    <row r="2884" spans="1:5" x14ac:dyDescent="0.35">
      <c r="A2884"/>
      <c r="B2884"/>
      <c r="C2884"/>
      <c r="D2884"/>
      <c r="E2884"/>
    </row>
    <row r="2885" spans="1:5" x14ac:dyDescent="0.35">
      <c r="A2885"/>
      <c r="B2885"/>
      <c r="C2885"/>
      <c r="D2885"/>
      <c r="E2885"/>
    </row>
    <row r="2886" spans="1:5" x14ac:dyDescent="0.35">
      <c r="A2886"/>
      <c r="B2886"/>
      <c r="C2886"/>
      <c r="D2886"/>
      <c r="E2886"/>
    </row>
    <row r="2887" spans="1:5" x14ac:dyDescent="0.35">
      <c r="A2887"/>
      <c r="B2887"/>
      <c r="C2887"/>
      <c r="D2887"/>
      <c r="E2887"/>
    </row>
    <row r="2888" spans="1:5" x14ac:dyDescent="0.35">
      <c r="A2888"/>
      <c r="B2888"/>
      <c r="C2888"/>
      <c r="D2888"/>
      <c r="E2888"/>
    </row>
    <row r="2889" spans="1:5" x14ac:dyDescent="0.35">
      <c r="A2889"/>
      <c r="B2889"/>
      <c r="C2889"/>
      <c r="D2889"/>
      <c r="E2889"/>
    </row>
    <row r="2890" spans="1:5" x14ac:dyDescent="0.35">
      <c r="A2890"/>
      <c r="B2890"/>
      <c r="C2890"/>
      <c r="D2890"/>
      <c r="E2890"/>
    </row>
    <row r="2891" spans="1:5" x14ac:dyDescent="0.35">
      <c r="A2891"/>
      <c r="B2891"/>
      <c r="C2891"/>
      <c r="D2891"/>
      <c r="E2891"/>
    </row>
    <row r="2892" spans="1:5" x14ac:dyDescent="0.35">
      <c r="A2892"/>
      <c r="B2892"/>
      <c r="C2892"/>
      <c r="D2892"/>
      <c r="E2892"/>
    </row>
    <row r="2893" spans="1:5" x14ac:dyDescent="0.35">
      <c r="A2893"/>
      <c r="B2893"/>
      <c r="C2893"/>
      <c r="D2893"/>
      <c r="E2893"/>
    </row>
    <row r="2894" spans="1:5" x14ac:dyDescent="0.35">
      <c r="A2894"/>
      <c r="B2894"/>
      <c r="C2894"/>
      <c r="D2894"/>
      <c r="E2894"/>
    </row>
    <row r="2895" spans="1:5" x14ac:dyDescent="0.35">
      <c r="A2895"/>
      <c r="B2895"/>
      <c r="C2895"/>
      <c r="D2895"/>
      <c r="E2895"/>
    </row>
    <row r="2896" spans="1:5" x14ac:dyDescent="0.35">
      <c r="A2896"/>
      <c r="B2896"/>
      <c r="C2896"/>
      <c r="D2896"/>
      <c r="E2896"/>
    </row>
    <row r="2897" spans="1:5" x14ac:dyDescent="0.35">
      <c r="A2897"/>
      <c r="B2897"/>
      <c r="C2897"/>
      <c r="D2897"/>
      <c r="E2897"/>
    </row>
    <row r="2898" spans="1:5" x14ac:dyDescent="0.35">
      <c r="A2898"/>
      <c r="B2898"/>
      <c r="C2898"/>
      <c r="D2898"/>
      <c r="E2898"/>
    </row>
    <row r="2899" spans="1:5" x14ac:dyDescent="0.35">
      <c r="A2899"/>
      <c r="B2899"/>
      <c r="C2899"/>
      <c r="D2899"/>
      <c r="E2899"/>
    </row>
    <row r="2900" spans="1:5" x14ac:dyDescent="0.35">
      <c r="A2900"/>
      <c r="B2900"/>
      <c r="C2900"/>
      <c r="D2900"/>
      <c r="E2900"/>
    </row>
    <row r="2901" spans="1:5" x14ac:dyDescent="0.35">
      <c r="A2901"/>
      <c r="B2901"/>
      <c r="C2901"/>
      <c r="D2901"/>
      <c r="E2901"/>
    </row>
    <row r="2902" spans="1:5" x14ac:dyDescent="0.35">
      <c r="A2902"/>
      <c r="B2902"/>
      <c r="C2902"/>
      <c r="D2902"/>
      <c r="E2902"/>
    </row>
    <row r="2903" spans="1:5" x14ac:dyDescent="0.35">
      <c r="A2903"/>
      <c r="B2903"/>
      <c r="C2903"/>
      <c r="D2903"/>
      <c r="E2903"/>
    </row>
    <row r="2904" spans="1:5" x14ac:dyDescent="0.35">
      <c r="A2904"/>
      <c r="B2904"/>
      <c r="C2904"/>
      <c r="D2904"/>
      <c r="E2904"/>
    </row>
    <row r="2905" spans="1:5" x14ac:dyDescent="0.35">
      <c r="A2905"/>
      <c r="B2905"/>
      <c r="C2905"/>
      <c r="D2905"/>
      <c r="E2905"/>
    </row>
    <row r="2906" spans="1:5" x14ac:dyDescent="0.35">
      <c r="A2906"/>
      <c r="B2906"/>
      <c r="C2906"/>
      <c r="D2906"/>
      <c r="E2906"/>
    </row>
    <row r="2907" spans="1:5" x14ac:dyDescent="0.35">
      <c r="A2907"/>
      <c r="B2907"/>
      <c r="C2907"/>
      <c r="D2907"/>
      <c r="E2907"/>
    </row>
    <row r="2908" spans="1:5" x14ac:dyDescent="0.35">
      <c r="A2908"/>
      <c r="B2908"/>
      <c r="C2908"/>
      <c r="D2908"/>
      <c r="E2908"/>
    </row>
    <row r="2909" spans="1:5" x14ac:dyDescent="0.35">
      <c r="A2909"/>
      <c r="B2909"/>
      <c r="C2909"/>
      <c r="D2909"/>
      <c r="E2909"/>
    </row>
    <row r="2910" spans="1:5" x14ac:dyDescent="0.35">
      <c r="A2910"/>
      <c r="B2910"/>
      <c r="C2910"/>
      <c r="D2910"/>
      <c r="E2910"/>
    </row>
    <row r="2911" spans="1:5" x14ac:dyDescent="0.35">
      <c r="A2911"/>
      <c r="B2911"/>
      <c r="C2911"/>
      <c r="D2911"/>
      <c r="E2911"/>
    </row>
    <row r="2912" spans="1:5" x14ac:dyDescent="0.35">
      <c r="A2912"/>
      <c r="B2912"/>
      <c r="C2912"/>
      <c r="D2912"/>
      <c r="E2912"/>
    </row>
    <row r="2913" spans="1:5" x14ac:dyDescent="0.35">
      <c r="A2913"/>
      <c r="B2913"/>
      <c r="C2913"/>
      <c r="D2913"/>
      <c r="E2913"/>
    </row>
    <row r="2914" spans="1:5" x14ac:dyDescent="0.35">
      <c r="A2914"/>
      <c r="B2914"/>
      <c r="C2914"/>
      <c r="D2914"/>
      <c r="E2914"/>
    </row>
    <row r="2915" spans="1:5" x14ac:dyDescent="0.35">
      <c r="A2915"/>
      <c r="B2915"/>
      <c r="C2915"/>
      <c r="D2915"/>
      <c r="E2915"/>
    </row>
    <row r="2916" spans="1:5" x14ac:dyDescent="0.35">
      <c r="A2916"/>
      <c r="B2916"/>
      <c r="C2916"/>
      <c r="D2916"/>
      <c r="E2916"/>
    </row>
    <row r="2917" spans="1:5" x14ac:dyDescent="0.35">
      <c r="A2917"/>
      <c r="B2917"/>
      <c r="C2917"/>
      <c r="D2917"/>
      <c r="E2917"/>
    </row>
    <row r="2918" spans="1:5" x14ac:dyDescent="0.35">
      <c r="A2918"/>
      <c r="B2918"/>
      <c r="C2918"/>
      <c r="D2918"/>
      <c r="E2918"/>
    </row>
    <row r="2919" spans="1:5" x14ac:dyDescent="0.35">
      <c r="A2919"/>
      <c r="B2919"/>
      <c r="C2919"/>
      <c r="D2919"/>
      <c r="E2919"/>
    </row>
    <row r="2920" spans="1:5" x14ac:dyDescent="0.35">
      <c r="A2920"/>
      <c r="B2920"/>
      <c r="C2920"/>
      <c r="D2920"/>
      <c r="E2920"/>
    </row>
    <row r="2921" spans="1:5" x14ac:dyDescent="0.35">
      <c r="A2921"/>
      <c r="B2921"/>
      <c r="C2921"/>
      <c r="D2921"/>
      <c r="E2921"/>
    </row>
    <row r="2922" spans="1:5" x14ac:dyDescent="0.35">
      <c r="A2922"/>
      <c r="B2922"/>
      <c r="C2922"/>
      <c r="D2922"/>
      <c r="E2922"/>
    </row>
    <row r="2923" spans="1:5" x14ac:dyDescent="0.35">
      <c r="A2923"/>
      <c r="B2923"/>
      <c r="C2923"/>
      <c r="D2923"/>
      <c r="E2923"/>
    </row>
    <row r="2924" spans="1:5" x14ac:dyDescent="0.35">
      <c r="A2924"/>
      <c r="B2924"/>
      <c r="C2924"/>
      <c r="D2924"/>
      <c r="E2924"/>
    </row>
    <row r="2925" spans="1:5" x14ac:dyDescent="0.35">
      <c r="A2925"/>
      <c r="B2925"/>
      <c r="C2925"/>
      <c r="D2925"/>
      <c r="E2925"/>
    </row>
    <row r="2926" spans="1:5" x14ac:dyDescent="0.35">
      <c r="A2926"/>
      <c r="B2926"/>
      <c r="C2926"/>
      <c r="D2926"/>
      <c r="E2926"/>
    </row>
    <row r="2927" spans="1:5" x14ac:dyDescent="0.35">
      <c r="A2927"/>
      <c r="B2927"/>
      <c r="C2927"/>
      <c r="D2927"/>
      <c r="E2927"/>
    </row>
    <row r="2928" spans="1:5" x14ac:dyDescent="0.35">
      <c r="A2928"/>
      <c r="B2928"/>
      <c r="C2928"/>
      <c r="D2928"/>
      <c r="E2928"/>
    </row>
    <row r="2929" spans="1:5" x14ac:dyDescent="0.35">
      <c r="A2929"/>
      <c r="B2929"/>
      <c r="C2929"/>
      <c r="D2929"/>
      <c r="E2929"/>
    </row>
    <row r="2930" spans="1:5" x14ac:dyDescent="0.35">
      <c r="A2930"/>
      <c r="B2930"/>
      <c r="C2930"/>
      <c r="D2930"/>
      <c r="E2930"/>
    </row>
    <row r="2931" spans="1:5" x14ac:dyDescent="0.35">
      <c r="A2931"/>
      <c r="B2931"/>
      <c r="C2931"/>
      <c r="D2931"/>
      <c r="E2931"/>
    </row>
    <row r="2932" spans="1:5" x14ac:dyDescent="0.35">
      <c r="A2932"/>
      <c r="B2932"/>
      <c r="C2932"/>
      <c r="D2932"/>
      <c r="E2932"/>
    </row>
    <row r="2933" spans="1:5" x14ac:dyDescent="0.35">
      <c r="A2933"/>
      <c r="B2933"/>
      <c r="C2933"/>
      <c r="D2933"/>
      <c r="E2933"/>
    </row>
    <row r="2934" spans="1:5" x14ac:dyDescent="0.35">
      <c r="A2934"/>
      <c r="B2934"/>
      <c r="C2934"/>
      <c r="D2934"/>
      <c r="E2934"/>
    </row>
    <row r="2935" spans="1:5" x14ac:dyDescent="0.35">
      <c r="A2935"/>
      <c r="B2935"/>
      <c r="C2935"/>
      <c r="D2935"/>
      <c r="E2935"/>
    </row>
    <row r="2936" spans="1:5" x14ac:dyDescent="0.35">
      <c r="A2936"/>
      <c r="B2936"/>
      <c r="C2936"/>
      <c r="D2936"/>
      <c r="E2936"/>
    </row>
    <row r="2937" spans="1:5" x14ac:dyDescent="0.35">
      <c r="A2937"/>
      <c r="B2937"/>
      <c r="C2937"/>
      <c r="D2937"/>
      <c r="E2937"/>
    </row>
    <row r="2938" spans="1:5" x14ac:dyDescent="0.35">
      <c r="A2938"/>
      <c r="B2938"/>
      <c r="C2938"/>
      <c r="D2938"/>
      <c r="E2938"/>
    </row>
    <row r="2939" spans="1:5" x14ac:dyDescent="0.35">
      <c r="A2939"/>
      <c r="B2939"/>
      <c r="C2939"/>
      <c r="D2939"/>
      <c r="E2939"/>
    </row>
    <row r="2940" spans="1:5" x14ac:dyDescent="0.35">
      <c r="A2940"/>
      <c r="B2940"/>
      <c r="C2940"/>
      <c r="D2940"/>
      <c r="E2940"/>
    </row>
    <row r="2941" spans="1:5" x14ac:dyDescent="0.35">
      <c r="A2941"/>
      <c r="B2941"/>
      <c r="C2941"/>
      <c r="D2941"/>
      <c r="E2941"/>
    </row>
    <row r="2942" spans="1:5" x14ac:dyDescent="0.35">
      <c r="A2942"/>
      <c r="B2942"/>
      <c r="C2942"/>
      <c r="D2942"/>
      <c r="E2942"/>
    </row>
    <row r="2943" spans="1:5" x14ac:dyDescent="0.35">
      <c r="A2943"/>
      <c r="B2943"/>
      <c r="C2943"/>
      <c r="D2943"/>
      <c r="E2943"/>
    </row>
    <row r="2944" spans="1:5" x14ac:dyDescent="0.35">
      <c r="A2944"/>
      <c r="B2944"/>
      <c r="C2944"/>
      <c r="D2944"/>
      <c r="E2944"/>
    </row>
    <row r="2945" spans="1:5" x14ac:dyDescent="0.35">
      <c r="A2945"/>
      <c r="B2945"/>
      <c r="C2945"/>
      <c r="D2945"/>
      <c r="E2945"/>
    </row>
    <row r="2946" spans="1:5" x14ac:dyDescent="0.35">
      <c r="A2946"/>
      <c r="B2946"/>
      <c r="C2946"/>
      <c r="D2946"/>
      <c r="E2946"/>
    </row>
    <row r="2947" spans="1:5" x14ac:dyDescent="0.35">
      <c r="A2947"/>
      <c r="B2947"/>
      <c r="C2947"/>
      <c r="D2947"/>
      <c r="E2947"/>
    </row>
    <row r="2948" spans="1:5" x14ac:dyDescent="0.35">
      <c r="A2948"/>
      <c r="B2948"/>
      <c r="C2948"/>
      <c r="D2948"/>
      <c r="E2948"/>
    </row>
    <row r="2949" spans="1:5" x14ac:dyDescent="0.35">
      <c r="A2949"/>
      <c r="B2949"/>
      <c r="C2949"/>
      <c r="D2949"/>
      <c r="E2949"/>
    </row>
    <row r="2950" spans="1:5" x14ac:dyDescent="0.35">
      <c r="A2950"/>
      <c r="B2950"/>
      <c r="C2950"/>
      <c r="D2950"/>
      <c r="E2950"/>
    </row>
    <row r="2951" spans="1:5" x14ac:dyDescent="0.35">
      <c r="A2951"/>
      <c r="B2951"/>
      <c r="C2951"/>
      <c r="D2951"/>
      <c r="E2951"/>
    </row>
    <row r="2952" spans="1:5" x14ac:dyDescent="0.35">
      <c r="A2952"/>
      <c r="B2952"/>
      <c r="C2952"/>
      <c r="D2952"/>
      <c r="E2952"/>
    </row>
    <row r="2953" spans="1:5" x14ac:dyDescent="0.35">
      <c r="A2953"/>
      <c r="B2953"/>
      <c r="C2953"/>
      <c r="D2953"/>
      <c r="E2953"/>
    </row>
    <row r="2954" spans="1:5" x14ac:dyDescent="0.35">
      <c r="A2954"/>
      <c r="B2954"/>
      <c r="C2954"/>
      <c r="D2954"/>
      <c r="E2954"/>
    </row>
    <row r="2955" spans="1:5" x14ac:dyDescent="0.35">
      <c r="A2955"/>
      <c r="B2955"/>
      <c r="C2955"/>
      <c r="D2955"/>
      <c r="E2955"/>
    </row>
    <row r="2956" spans="1:5" x14ac:dyDescent="0.35">
      <c r="A2956"/>
      <c r="B2956"/>
      <c r="C2956"/>
      <c r="D2956"/>
      <c r="E2956"/>
    </row>
    <row r="2957" spans="1:5" x14ac:dyDescent="0.35">
      <c r="A2957"/>
      <c r="B2957"/>
      <c r="C2957"/>
      <c r="D2957"/>
      <c r="E2957"/>
    </row>
    <row r="2958" spans="1:5" x14ac:dyDescent="0.35">
      <c r="A2958"/>
      <c r="B2958"/>
      <c r="C2958"/>
      <c r="D2958"/>
      <c r="E2958"/>
    </row>
    <row r="2959" spans="1:5" x14ac:dyDescent="0.35">
      <c r="A2959"/>
      <c r="B2959"/>
      <c r="C2959"/>
      <c r="D2959"/>
      <c r="E2959"/>
    </row>
    <row r="2960" spans="1:5" x14ac:dyDescent="0.35">
      <c r="A2960"/>
      <c r="B2960"/>
      <c r="C2960"/>
      <c r="D2960"/>
      <c r="E2960"/>
    </row>
    <row r="2961" spans="1:5" x14ac:dyDescent="0.35">
      <c r="A2961"/>
      <c r="B2961"/>
      <c r="C2961"/>
      <c r="D2961"/>
      <c r="E2961"/>
    </row>
    <row r="2962" spans="1:5" x14ac:dyDescent="0.35">
      <c r="A2962"/>
      <c r="B2962"/>
      <c r="C2962"/>
      <c r="D2962"/>
      <c r="E2962"/>
    </row>
    <row r="2963" spans="1:5" x14ac:dyDescent="0.35">
      <c r="A2963"/>
      <c r="B2963"/>
      <c r="C2963"/>
      <c r="D2963"/>
      <c r="E2963"/>
    </row>
    <row r="2964" spans="1:5" x14ac:dyDescent="0.35">
      <c r="A2964"/>
      <c r="B2964"/>
      <c r="C2964"/>
      <c r="D2964"/>
      <c r="E2964"/>
    </row>
    <row r="2965" spans="1:5" x14ac:dyDescent="0.35">
      <c r="A2965"/>
      <c r="B2965"/>
      <c r="C2965"/>
      <c r="D2965"/>
      <c r="E2965"/>
    </row>
    <row r="2966" spans="1:5" x14ac:dyDescent="0.35">
      <c r="A2966"/>
      <c r="B2966"/>
      <c r="C2966"/>
      <c r="D2966"/>
      <c r="E2966"/>
    </row>
    <row r="2967" spans="1:5" x14ac:dyDescent="0.35">
      <c r="A2967"/>
      <c r="B2967"/>
      <c r="C2967"/>
      <c r="D2967"/>
      <c r="E2967"/>
    </row>
    <row r="2968" spans="1:5" x14ac:dyDescent="0.35">
      <c r="A2968"/>
      <c r="B2968"/>
      <c r="C2968"/>
      <c r="D2968"/>
      <c r="E2968"/>
    </row>
    <row r="2969" spans="1:5" x14ac:dyDescent="0.35">
      <c r="A2969"/>
      <c r="B2969"/>
      <c r="C2969"/>
      <c r="D2969"/>
      <c r="E2969"/>
    </row>
    <row r="2970" spans="1:5" x14ac:dyDescent="0.35">
      <c r="A2970"/>
      <c r="B2970"/>
      <c r="C2970"/>
      <c r="D2970"/>
      <c r="E2970"/>
    </row>
    <row r="2971" spans="1:5" x14ac:dyDescent="0.35">
      <c r="A2971"/>
      <c r="B2971"/>
      <c r="C2971"/>
      <c r="D2971"/>
      <c r="E2971"/>
    </row>
    <row r="2972" spans="1:5" x14ac:dyDescent="0.35">
      <c r="A2972"/>
      <c r="B2972"/>
      <c r="C2972"/>
      <c r="D2972"/>
      <c r="E2972"/>
    </row>
    <row r="2973" spans="1:5" x14ac:dyDescent="0.35">
      <c r="A2973"/>
      <c r="B2973"/>
      <c r="C2973"/>
      <c r="D2973"/>
      <c r="E2973"/>
    </row>
    <row r="2974" spans="1:5" x14ac:dyDescent="0.35">
      <c r="A2974"/>
      <c r="B2974"/>
      <c r="C2974"/>
      <c r="D2974"/>
      <c r="E2974"/>
    </row>
    <row r="2975" spans="1:5" x14ac:dyDescent="0.35">
      <c r="A2975"/>
      <c r="B2975"/>
      <c r="C2975"/>
      <c r="D2975"/>
      <c r="E2975"/>
    </row>
    <row r="2976" spans="1:5" x14ac:dyDescent="0.35">
      <c r="A2976"/>
      <c r="B2976"/>
      <c r="C2976"/>
      <c r="D2976"/>
      <c r="E2976"/>
    </row>
    <row r="2977" spans="1:5" x14ac:dyDescent="0.35">
      <c r="A2977"/>
      <c r="B2977"/>
      <c r="C2977"/>
      <c r="D2977"/>
      <c r="E2977"/>
    </row>
    <row r="2978" spans="1:5" x14ac:dyDescent="0.35">
      <c r="A2978"/>
      <c r="B2978"/>
      <c r="C2978"/>
      <c r="D2978"/>
      <c r="E2978"/>
    </row>
    <row r="2979" spans="1:5" x14ac:dyDescent="0.35">
      <c r="A2979"/>
      <c r="B2979"/>
      <c r="C2979"/>
      <c r="D2979"/>
      <c r="E2979"/>
    </row>
    <row r="2980" spans="1:5" x14ac:dyDescent="0.35">
      <c r="A2980"/>
      <c r="B2980"/>
      <c r="C2980"/>
      <c r="D2980"/>
      <c r="E2980"/>
    </row>
    <row r="2981" spans="1:5" x14ac:dyDescent="0.35">
      <c r="A2981"/>
      <c r="B2981"/>
      <c r="C2981"/>
      <c r="D2981"/>
      <c r="E2981"/>
    </row>
    <row r="2982" spans="1:5" x14ac:dyDescent="0.35">
      <c r="A2982"/>
      <c r="B2982"/>
      <c r="C2982"/>
      <c r="D2982"/>
      <c r="E2982"/>
    </row>
    <row r="2983" spans="1:5" x14ac:dyDescent="0.35">
      <c r="A2983"/>
      <c r="B2983"/>
      <c r="C2983"/>
      <c r="D2983"/>
      <c r="E2983"/>
    </row>
    <row r="2984" spans="1:5" x14ac:dyDescent="0.35">
      <c r="A2984"/>
      <c r="B2984"/>
      <c r="C2984"/>
      <c r="D2984"/>
      <c r="E2984"/>
    </row>
    <row r="2985" spans="1:5" x14ac:dyDescent="0.35">
      <c r="A2985"/>
      <c r="B2985"/>
      <c r="C2985"/>
      <c r="D2985"/>
      <c r="E2985"/>
    </row>
    <row r="2986" spans="1:5" x14ac:dyDescent="0.35">
      <c r="A2986"/>
      <c r="B2986"/>
      <c r="C2986"/>
      <c r="D2986"/>
      <c r="E2986"/>
    </row>
    <row r="2987" spans="1:5" x14ac:dyDescent="0.35">
      <c r="A2987"/>
      <c r="B2987"/>
      <c r="C2987"/>
      <c r="D2987"/>
      <c r="E2987"/>
    </row>
    <row r="2988" spans="1:5" x14ac:dyDescent="0.35">
      <c r="A2988"/>
      <c r="B2988"/>
      <c r="C2988"/>
      <c r="D2988"/>
      <c r="E2988"/>
    </row>
    <row r="2989" spans="1:5" x14ac:dyDescent="0.35">
      <c r="A2989"/>
      <c r="B2989"/>
      <c r="C2989"/>
      <c r="D2989"/>
      <c r="E2989"/>
    </row>
    <row r="2990" spans="1:5" x14ac:dyDescent="0.35">
      <c r="A2990"/>
      <c r="B2990"/>
      <c r="C2990"/>
      <c r="D2990"/>
      <c r="E2990"/>
    </row>
    <row r="2991" spans="1:5" x14ac:dyDescent="0.35">
      <c r="A2991"/>
      <c r="B2991"/>
      <c r="C2991"/>
      <c r="D2991"/>
      <c r="E2991"/>
    </row>
    <row r="2992" spans="1:5" x14ac:dyDescent="0.35">
      <c r="A2992"/>
      <c r="B2992"/>
      <c r="C2992"/>
      <c r="D2992"/>
      <c r="E2992"/>
    </row>
    <row r="2993" spans="1:5" x14ac:dyDescent="0.35">
      <c r="A2993"/>
      <c r="B2993"/>
      <c r="C2993"/>
      <c r="D2993"/>
      <c r="E2993"/>
    </row>
    <row r="2994" spans="1:5" x14ac:dyDescent="0.35">
      <c r="A2994"/>
      <c r="B2994"/>
      <c r="C2994"/>
      <c r="D2994"/>
      <c r="E2994"/>
    </row>
    <row r="2995" spans="1:5" x14ac:dyDescent="0.35">
      <c r="A2995"/>
      <c r="B2995"/>
      <c r="C2995"/>
      <c r="D2995"/>
      <c r="E2995"/>
    </row>
    <row r="2996" spans="1:5" x14ac:dyDescent="0.35">
      <c r="A2996"/>
      <c r="B2996"/>
      <c r="C2996"/>
      <c r="D2996"/>
      <c r="E2996"/>
    </row>
    <row r="2997" spans="1:5" x14ac:dyDescent="0.35">
      <c r="A2997"/>
      <c r="B2997"/>
      <c r="C2997"/>
      <c r="D2997"/>
      <c r="E2997"/>
    </row>
    <row r="2998" spans="1:5" x14ac:dyDescent="0.35">
      <c r="A2998"/>
      <c r="B2998"/>
      <c r="C2998"/>
      <c r="D2998"/>
      <c r="E2998"/>
    </row>
    <row r="2999" spans="1:5" x14ac:dyDescent="0.35">
      <c r="A2999"/>
      <c r="B2999"/>
      <c r="C2999"/>
      <c r="D2999"/>
      <c r="E2999"/>
    </row>
    <row r="3000" spans="1:5" x14ac:dyDescent="0.35">
      <c r="A3000"/>
      <c r="B3000"/>
      <c r="C3000"/>
      <c r="D3000"/>
      <c r="E3000"/>
    </row>
    <row r="3001" spans="1:5" x14ac:dyDescent="0.35">
      <c r="A3001"/>
      <c r="B3001"/>
      <c r="C3001"/>
      <c r="D3001"/>
      <c r="E3001"/>
    </row>
    <row r="3002" spans="1:5" x14ac:dyDescent="0.35">
      <c r="A3002"/>
      <c r="B3002"/>
      <c r="C3002"/>
      <c r="D3002"/>
      <c r="E3002"/>
    </row>
    <row r="3003" spans="1:5" x14ac:dyDescent="0.35">
      <c r="A3003"/>
      <c r="B3003"/>
      <c r="C3003"/>
      <c r="D3003"/>
      <c r="E3003"/>
    </row>
    <row r="3004" spans="1:5" x14ac:dyDescent="0.35">
      <c r="A3004"/>
      <c r="B3004"/>
      <c r="C3004"/>
      <c r="D3004"/>
      <c r="E3004"/>
    </row>
    <row r="3005" spans="1:5" x14ac:dyDescent="0.35">
      <c r="A3005"/>
      <c r="B3005"/>
      <c r="C3005"/>
      <c r="D3005"/>
      <c r="E3005"/>
    </row>
    <row r="3006" spans="1:5" x14ac:dyDescent="0.35">
      <c r="A3006"/>
      <c r="B3006"/>
      <c r="C3006"/>
      <c r="D3006"/>
      <c r="E3006"/>
    </row>
    <row r="3007" spans="1:5" x14ac:dyDescent="0.35">
      <c r="A3007"/>
      <c r="B3007"/>
      <c r="C3007"/>
      <c r="D3007"/>
      <c r="E3007"/>
    </row>
    <row r="3008" spans="1:5" x14ac:dyDescent="0.35">
      <c r="A3008"/>
      <c r="B3008"/>
      <c r="C3008"/>
      <c r="D3008"/>
      <c r="E3008"/>
    </row>
    <row r="3009" spans="1:5" x14ac:dyDescent="0.35">
      <c r="A3009"/>
      <c r="B3009"/>
      <c r="C3009"/>
      <c r="D3009"/>
      <c r="E3009"/>
    </row>
    <row r="3010" spans="1:5" x14ac:dyDescent="0.35">
      <c r="A3010"/>
      <c r="B3010"/>
      <c r="C3010"/>
      <c r="D3010"/>
      <c r="E3010"/>
    </row>
    <row r="3011" spans="1:5" x14ac:dyDescent="0.35">
      <c r="A3011"/>
      <c r="B3011"/>
      <c r="C3011"/>
      <c r="D3011"/>
      <c r="E3011"/>
    </row>
    <row r="3012" spans="1:5" x14ac:dyDescent="0.35">
      <c r="A3012"/>
      <c r="B3012"/>
      <c r="C3012"/>
      <c r="D3012"/>
      <c r="E3012"/>
    </row>
    <row r="3013" spans="1:5" x14ac:dyDescent="0.35">
      <c r="A3013"/>
      <c r="B3013"/>
      <c r="C3013"/>
      <c r="D3013"/>
      <c r="E3013"/>
    </row>
    <row r="3014" spans="1:5" x14ac:dyDescent="0.35">
      <c r="A3014"/>
      <c r="B3014"/>
      <c r="C3014"/>
      <c r="D3014"/>
      <c r="E3014"/>
    </row>
    <row r="3015" spans="1:5" x14ac:dyDescent="0.35">
      <c r="A3015"/>
      <c r="B3015"/>
      <c r="C3015"/>
      <c r="D3015"/>
      <c r="E3015"/>
    </row>
    <row r="3016" spans="1:5" x14ac:dyDescent="0.35">
      <c r="A3016"/>
      <c r="B3016"/>
      <c r="C3016"/>
      <c r="D3016"/>
      <c r="E3016"/>
    </row>
    <row r="3017" spans="1:5" x14ac:dyDescent="0.35">
      <c r="A3017"/>
      <c r="B3017"/>
      <c r="C3017"/>
      <c r="D3017"/>
      <c r="E3017"/>
    </row>
    <row r="3018" spans="1:5" x14ac:dyDescent="0.35">
      <c r="A3018"/>
      <c r="B3018"/>
      <c r="C3018"/>
      <c r="D3018"/>
      <c r="E3018"/>
    </row>
    <row r="3019" spans="1:5" x14ac:dyDescent="0.35">
      <c r="A3019"/>
      <c r="B3019"/>
      <c r="C3019"/>
      <c r="D3019"/>
      <c r="E3019"/>
    </row>
    <row r="3020" spans="1:5" x14ac:dyDescent="0.35">
      <c r="A3020"/>
      <c r="B3020"/>
      <c r="C3020"/>
      <c r="D3020"/>
      <c r="E3020"/>
    </row>
    <row r="3021" spans="1:5" x14ac:dyDescent="0.35">
      <c r="A3021"/>
      <c r="B3021"/>
      <c r="C3021"/>
      <c r="D3021"/>
      <c r="E3021"/>
    </row>
    <row r="3022" spans="1:5" x14ac:dyDescent="0.35">
      <c r="A3022"/>
      <c r="B3022"/>
      <c r="C3022"/>
      <c r="D3022"/>
      <c r="E3022"/>
    </row>
    <row r="3023" spans="1:5" x14ac:dyDescent="0.35">
      <c r="A3023"/>
      <c r="B3023"/>
      <c r="C3023"/>
      <c r="D3023"/>
      <c r="E3023"/>
    </row>
    <row r="3024" spans="1:5" x14ac:dyDescent="0.35">
      <c r="A3024"/>
      <c r="B3024"/>
      <c r="C3024"/>
      <c r="D3024"/>
      <c r="E3024"/>
    </row>
    <row r="3025" spans="1:5" x14ac:dyDescent="0.35">
      <c r="A3025"/>
      <c r="B3025"/>
      <c r="C3025"/>
      <c r="D3025"/>
      <c r="E3025"/>
    </row>
    <row r="3026" spans="1:5" x14ac:dyDescent="0.35">
      <c r="A3026"/>
      <c r="B3026"/>
      <c r="C3026"/>
      <c r="D3026"/>
      <c r="E3026"/>
    </row>
    <row r="3027" spans="1:5" x14ac:dyDescent="0.35">
      <c r="A3027"/>
      <c r="B3027"/>
      <c r="C3027"/>
      <c r="D3027"/>
      <c r="E3027"/>
    </row>
    <row r="3028" spans="1:5" x14ac:dyDescent="0.35">
      <c r="A3028"/>
      <c r="B3028"/>
      <c r="C3028"/>
      <c r="D3028"/>
      <c r="E3028"/>
    </row>
    <row r="3029" spans="1:5" x14ac:dyDescent="0.35">
      <c r="A3029"/>
      <c r="B3029"/>
      <c r="C3029"/>
      <c r="D3029"/>
      <c r="E3029"/>
    </row>
    <row r="3030" spans="1:5" x14ac:dyDescent="0.35">
      <c r="A3030"/>
      <c r="B3030"/>
      <c r="C3030"/>
      <c r="D3030"/>
      <c r="E3030"/>
    </row>
    <row r="3031" spans="1:5" x14ac:dyDescent="0.35">
      <c r="A3031"/>
      <c r="B3031"/>
      <c r="C3031"/>
      <c r="D3031"/>
      <c r="E3031"/>
    </row>
    <row r="3032" spans="1:5" x14ac:dyDescent="0.35">
      <c r="A3032"/>
      <c r="B3032"/>
      <c r="C3032"/>
      <c r="D3032"/>
      <c r="E3032"/>
    </row>
    <row r="3033" spans="1:5" x14ac:dyDescent="0.35">
      <c r="A3033"/>
      <c r="B3033"/>
      <c r="C3033"/>
      <c r="D3033"/>
      <c r="E3033"/>
    </row>
    <row r="3034" spans="1:5" x14ac:dyDescent="0.35">
      <c r="A3034"/>
      <c r="B3034"/>
      <c r="C3034"/>
      <c r="D3034"/>
      <c r="E3034"/>
    </row>
    <row r="3035" spans="1:5" x14ac:dyDescent="0.35">
      <c r="A3035"/>
      <c r="B3035"/>
      <c r="C3035"/>
      <c r="D3035"/>
      <c r="E3035"/>
    </row>
    <row r="3036" spans="1:5" x14ac:dyDescent="0.35">
      <c r="A3036"/>
      <c r="B3036"/>
      <c r="C3036"/>
      <c r="D3036"/>
      <c r="E3036"/>
    </row>
    <row r="3037" spans="1:5" x14ac:dyDescent="0.35">
      <c r="A3037"/>
      <c r="B3037"/>
      <c r="C3037"/>
      <c r="D3037"/>
      <c r="E3037"/>
    </row>
    <row r="3038" spans="1:5" x14ac:dyDescent="0.35">
      <c r="A3038"/>
      <c r="B3038"/>
      <c r="C3038"/>
      <c r="D3038"/>
      <c r="E3038"/>
    </row>
    <row r="3039" spans="1:5" x14ac:dyDescent="0.35">
      <c r="A3039"/>
      <c r="B3039"/>
      <c r="C3039"/>
      <c r="D3039"/>
      <c r="E3039"/>
    </row>
    <row r="3040" spans="1:5" x14ac:dyDescent="0.35">
      <c r="A3040"/>
      <c r="B3040"/>
      <c r="C3040"/>
      <c r="D3040"/>
      <c r="E3040"/>
    </row>
    <row r="3041" spans="1:5" x14ac:dyDescent="0.35">
      <c r="A3041"/>
      <c r="B3041"/>
      <c r="C3041"/>
      <c r="D3041"/>
      <c r="E3041"/>
    </row>
    <row r="3042" spans="1:5" x14ac:dyDescent="0.35">
      <c r="A3042"/>
      <c r="B3042"/>
      <c r="C3042"/>
      <c r="D3042"/>
      <c r="E3042"/>
    </row>
    <row r="3043" spans="1:5" x14ac:dyDescent="0.35">
      <c r="A3043"/>
      <c r="B3043"/>
      <c r="C3043"/>
      <c r="D3043"/>
      <c r="E3043"/>
    </row>
    <row r="3044" spans="1:5" x14ac:dyDescent="0.35">
      <c r="A3044"/>
      <c r="B3044"/>
      <c r="C3044"/>
      <c r="D3044"/>
      <c r="E3044"/>
    </row>
    <row r="3045" spans="1:5" x14ac:dyDescent="0.35">
      <c r="A3045"/>
      <c r="B3045"/>
      <c r="C3045"/>
      <c r="D3045"/>
      <c r="E3045"/>
    </row>
    <row r="3046" spans="1:5" x14ac:dyDescent="0.35">
      <c r="A3046"/>
      <c r="B3046"/>
      <c r="C3046"/>
      <c r="D3046"/>
      <c r="E3046"/>
    </row>
    <row r="3047" spans="1:5" x14ac:dyDescent="0.35">
      <c r="A3047"/>
      <c r="B3047"/>
      <c r="C3047"/>
      <c r="D3047"/>
      <c r="E3047"/>
    </row>
    <row r="3048" spans="1:5" x14ac:dyDescent="0.35">
      <c r="A3048"/>
      <c r="B3048"/>
      <c r="C3048"/>
      <c r="D3048"/>
      <c r="E3048"/>
    </row>
    <row r="3049" spans="1:5" x14ac:dyDescent="0.35">
      <c r="A3049"/>
      <c r="B3049"/>
      <c r="C3049"/>
      <c r="D3049"/>
      <c r="E3049"/>
    </row>
    <row r="3050" spans="1:5" x14ac:dyDescent="0.35">
      <c r="A3050"/>
      <c r="B3050"/>
      <c r="C3050"/>
      <c r="D3050"/>
      <c r="E3050"/>
    </row>
    <row r="3051" spans="1:5" x14ac:dyDescent="0.35">
      <c r="A3051"/>
      <c r="B3051"/>
      <c r="C3051"/>
      <c r="D3051"/>
      <c r="E3051"/>
    </row>
    <row r="3052" spans="1:5" x14ac:dyDescent="0.35">
      <c r="A3052"/>
      <c r="B3052"/>
      <c r="C3052"/>
      <c r="D3052"/>
      <c r="E3052"/>
    </row>
    <row r="3053" spans="1:5" x14ac:dyDescent="0.35">
      <c r="A3053"/>
      <c r="B3053"/>
      <c r="C3053"/>
      <c r="D3053"/>
      <c r="E3053"/>
    </row>
    <row r="3054" spans="1:5" x14ac:dyDescent="0.35">
      <c r="A3054"/>
      <c r="B3054"/>
      <c r="C3054"/>
      <c r="D3054"/>
      <c r="E3054"/>
    </row>
    <row r="3055" spans="1:5" x14ac:dyDescent="0.35">
      <c r="A3055"/>
      <c r="B3055"/>
      <c r="C3055"/>
      <c r="D3055"/>
      <c r="E3055"/>
    </row>
    <row r="3056" spans="1:5" x14ac:dyDescent="0.35">
      <c r="A3056"/>
      <c r="B3056"/>
      <c r="C3056"/>
      <c r="D3056"/>
      <c r="E3056"/>
    </row>
    <row r="3057" spans="1:5" x14ac:dyDescent="0.35">
      <c r="A3057"/>
      <c r="B3057"/>
      <c r="C3057"/>
      <c r="D3057"/>
      <c r="E3057"/>
    </row>
    <row r="3058" spans="1:5" x14ac:dyDescent="0.35">
      <c r="A3058"/>
      <c r="B3058"/>
      <c r="C3058"/>
      <c r="D3058"/>
      <c r="E3058"/>
    </row>
    <row r="3059" spans="1:5" x14ac:dyDescent="0.35">
      <c r="A3059"/>
      <c r="B3059"/>
      <c r="C3059"/>
      <c r="D3059"/>
      <c r="E3059"/>
    </row>
    <row r="3060" spans="1:5" x14ac:dyDescent="0.35">
      <c r="A3060"/>
      <c r="B3060"/>
      <c r="C3060"/>
      <c r="D3060"/>
      <c r="E3060"/>
    </row>
    <row r="3061" spans="1:5" x14ac:dyDescent="0.35">
      <c r="A3061"/>
      <c r="B3061"/>
      <c r="C3061"/>
      <c r="D3061"/>
      <c r="E3061"/>
    </row>
    <row r="3062" spans="1:5" x14ac:dyDescent="0.35">
      <c r="A3062"/>
      <c r="B3062"/>
      <c r="C3062"/>
      <c r="D3062"/>
      <c r="E3062"/>
    </row>
    <row r="3063" spans="1:5" x14ac:dyDescent="0.35">
      <c r="A3063"/>
      <c r="B3063"/>
      <c r="C3063"/>
      <c r="D3063"/>
      <c r="E3063"/>
    </row>
    <row r="3064" spans="1:5" x14ac:dyDescent="0.35">
      <c r="A3064"/>
      <c r="B3064"/>
      <c r="C3064"/>
      <c r="D3064"/>
      <c r="E3064"/>
    </row>
    <row r="3065" spans="1:5" x14ac:dyDescent="0.35">
      <c r="A3065"/>
      <c r="B3065"/>
      <c r="C3065"/>
      <c r="D3065"/>
      <c r="E3065"/>
    </row>
    <row r="3066" spans="1:5" x14ac:dyDescent="0.35">
      <c r="A3066"/>
      <c r="B3066"/>
      <c r="C3066"/>
      <c r="D3066"/>
      <c r="E3066"/>
    </row>
    <row r="3067" spans="1:5" x14ac:dyDescent="0.35">
      <c r="A3067"/>
      <c r="B3067"/>
      <c r="C3067"/>
      <c r="D3067"/>
      <c r="E3067"/>
    </row>
    <row r="3068" spans="1:5" x14ac:dyDescent="0.35">
      <c r="A3068"/>
      <c r="B3068"/>
      <c r="C3068"/>
      <c r="D3068"/>
      <c r="E3068"/>
    </row>
    <row r="3069" spans="1:5" x14ac:dyDescent="0.35">
      <c r="A3069"/>
      <c r="B3069"/>
      <c r="C3069"/>
      <c r="D3069"/>
      <c r="E3069"/>
    </row>
    <row r="3070" spans="1:5" x14ac:dyDescent="0.35">
      <c r="A3070"/>
      <c r="B3070"/>
      <c r="C3070"/>
      <c r="D3070"/>
      <c r="E3070"/>
    </row>
    <row r="3071" spans="1:5" x14ac:dyDescent="0.35">
      <c r="A3071"/>
      <c r="B3071"/>
      <c r="C3071"/>
      <c r="D3071"/>
      <c r="E3071"/>
    </row>
    <row r="3072" spans="1:5" x14ac:dyDescent="0.35">
      <c r="A3072"/>
      <c r="B3072"/>
      <c r="C3072"/>
      <c r="D3072"/>
      <c r="E3072"/>
    </row>
    <row r="3073" spans="1:5" x14ac:dyDescent="0.35">
      <c r="A3073"/>
      <c r="B3073"/>
      <c r="C3073"/>
      <c r="D3073"/>
      <c r="E3073"/>
    </row>
    <row r="3074" spans="1:5" x14ac:dyDescent="0.35">
      <c r="A3074"/>
      <c r="B3074"/>
      <c r="C3074"/>
      <c r="D3074"/>
      <c r="E3074"/>
    </row>
    <row r="3075" spans="1:5" x14ac:dyDescent="0.35">
      <c r="A3075"/>
      <c r="B3075"/>
      <c r="C3075"/>
      <c r="D3075"/>
      <c r="E3075"/>
    </row>
    <row r="3076" spans="1:5" x14ac:dyDescent="0.35">
      <c r="A3076"/>
      <c r="B3076"/>
      <c r="C3076"/>
      <c r="D3076"/>
      <c r="E3076"/>
    </row>
    <row r="3077" spans="1:5" x14ac:dyDescent="0.35">
      <c r="A3077"/>
      <c r="B3077"/>
      <c r="C3077"/>
      <c r="D3077"/>
      <c r="E3077"/>
    </row>
    <row r="3078" spans="1:5" x14ac:dyDescent="0.35">
      <c r="A3078"/>
      <c r="B3078"/>
      <c r="C3078"/>
      <c r="D3078"/>
      <c r="E3078"/>
    </row>
    <row r="3079" spans="1:5" x14ac:dyDescent="0.35">
      <c r="A3079"/>
      <c r="B3079"/>
      <c r="C3079"/>
      <c r="D3079"/>
      <c r="E3079"/>
    </row>
    <row r="3080" spans="1:5" x14ac:dyDescent="0.35">
      <c r="A3080"/>
      <c r="B3080"/>
      <c r="C3080"/>
      <c r="D3080"/>
      <c r="E3080"/>
    </row>
    <row r="3081" spans="1:5" x14ac:dyDescent="0.35">
      <c r="A3081"/>
      <c r="B3081"/>
      <c r="C3081"/>
      <c r="D3081"/>
      <c r="E3081"/>
    </row>
    <row r="3082" spans="1:5" x14ac:dyDescent="0.35">
      <c r="A3082"/>
      <c r="B3082"/>
      <c r="C3082"/>
      <c r="D3082"/>
      <c r="E3082"/>
    </row>
    <row r="3083" spans="1:5" x14ac:dyDescent="0.35">
      <c r="A3083"/>
      <c r="B3083"/>
      <c r="C3083"/>
      <c r="D3083"/>
      <c r="E3083"/>
    </row>
    <row r="3084" spans="1:5" x14ac:dyDescent="0.35">
      <c r="A3084"/>
      <c r="B3084"/>
      <c r="C3084"/>
      <c r="D3084"/>
      <c r="E3084"/>
    </row>
    <row r="3085" spans="1:5" x14ac:dyDescent="0.35">
      <c r="A3085"/>
      <c r="B3085"/>
      <c r="C3085"/>
      <c r="D3085"/>
      <c r="E3085"/>
    </row>
    <row r="3086" spans="1:5" x14ac:dyDescent="0.35">
      <c r="A3086"/>
      <c r="B3086"/>
      <c r="C3086"/>
      <c r="D3086"/>
      <c r="E3086"/>
    </row>
    <row r="3087" spans="1:5" x14ac:dyDescent="0.35">
      <c r="A3087"/>
      <c r="B3087"/>
      <c r="C3087"/>
      <c r="D3087"/>
      <c r="E3087"/>
    </row>
    <row r="3088" spans="1:5" x14ac:dyDescent="0.35">
      <c r="A3088"/>
      <c r="B3088"/>
      <c r="C3088"/>
      <c r="D3088"/>
      <c r="E3088"/>
    </row>
    <row r="3089" spans="1:5" x14ac:dyDescent="0.35">
      <c r="A3089"/>
      <c r="B3089"/>
      <c r="C3089"/>
      <c r="D3089"/>
      <c r="E3089"/>
    </row>
    <row r="3090" spans="1:5" x14ac:dyDescent="0.35">
      <c r="A3090"/>
      <c r="B3090"/>
      <c r="C3090"/>
      <c r="D3090"/>
      <c r="E3090"/>
    </row>
    <row r="3091" spans="1:5" x14ac:dyDescent="0.35">
      <c r="A3091"/>
      <c r="B3091"/>
      <c r="C3091"/>
      <c r="D3091"/>
      <c r="E3091"/>
    </row>
    <row r="3092" spans="1:5" x14ac:dyDescent="0.35">
      <c r="A3092"/>
      <c r="B3092"/>
      <c r="C3092"/>
      <c r="D3092"/>
      <c r="E3092"/>
    </row>
    <row r="3093" spans="1:5" x14ac:dyDescent="0.35">
      <c r="A3093"/>
      <c r="B3093"/>
      <c r="C3093"/>
      <c r="D3093"/>
      <c r="E3093"/>
    </row>
    <row r="3094" spans="1:5" x14ac:dyDescent="0.35">
      <c r="A3094"/>
      <c r="B3094"/>
      <c r="C3094"/>
      <c r="D3094"/>
      <c r="E3094"/>
    </row>
    <row r="3095" spans="1:5" x14ac:dyDescent="0.35">
      <c r="A3095"/>
      <c r="B3095"/>
      <c r="C3095"/>
      <c r="D3095"/>
      <c r="E3095"/>
    </row>
    <row r="3096" spans="1:5" x14ac:dyDescent="0.35">
      <c r="A3096"/>
      <c r="B3096"/>
      <c r="C3096"/>
      <c r="D3096"/>
      <c r="E3096"/>
    </row>
    <row r="3097" spans="1:5" x14ac:dyDescent="0.35">
      <c r="A3097"/>
      <c r="B3097"/>
      <c r="C3097"/>
      <c r="D3097"/>
      <c r="E3097"/>
    </row>
    <row r="3098" spans="1:5" x14ac:dyDescent="0.35">
      <c r="A3098"/>
      <c r="B3098"/>
      <c r="C3098"/>
      <c r="D3098"/>
      <c r="E3098"/>
    </row>
    <row r="3099" spans="1:5" x14ac:dyDescent="0.35">
      <c r="A3099"/>
      <c r="B3099"/>
      <c r="C3099"/>
      <c r="D3099"/>
      <c r="E3099"/>
    </row>
    <row r="3100" spans="1:5" x14ac:dyDescent="0.35">
      <c r="A3100"/>
      <c r="B3100"/>
      <c r="C3100"/>
      <c r="D3100"/>
      <c r="E3100"/>
    </row>
    <row r="3101" spans="1:5" x14ac:dyDescent="0.35">
      <c r="A3101"/>
      <c r="B3101"/>
      <c r="C3101"/>
      <c r="D3101"/>
      <c r="E3101"/>
    </row>
    <row r="3102" spans="1:5" x14ac:dyDescent="0.35">
      <c r="A3102"/>
      <c r="B3102"/>
      <c r="C3102"/>
      <c r="D3102"/>
      <c r="E3102"/>
    </row>
    <row r="3103" spans="1:5" x14ac:dyDescent="0.35">
      <c r="A3103"/>
      <c r="B3103"/>
      <c r="C3103"/>
      <c r="D3103"/>
      <c r="E3103"/>
    </row>
    <row r="3104" spans="1:5" x14ac:dyDescent="0.35">
      <c r="A3104"/>
      <c r="B3104"/>
      <c r="C3104"/>
      <c r="D3104"/>
      <c r="E3104"/>
    </row>
    <row r="3105" spans="1:5" x14ac:dyDescent="0.35">
      <c r="A3105"/>
      <c r="B3105"/>
      <c r="C3105"/>
      <c r="D3105"/>
      <c r="E3105"/>
    </row>
    <row r="3106" spans="1:5" x14ac:dyDescent="0.35">
      <c r="A3106"/>
      <c r="B3106"/>
      <c r="C3106"/>
      <c r="D3106"/>
      <c r="E3106"/>
    </row>
    <row r="3107" spans="1:5" x14ac:dyDescent="0.35">
      <c r="A3107"/>
      <c r="B3107"/>
      <c r="C3107"/>
      <c r="D3107"/>
      <c r="E3107"/>
    </row>
    <row r="3108" spans="1:5" x14ac:dyDescent="0.35">
      <c r="A3108"/>
      <c r="B3108"/>
      <c r="C3108"/>
      <c r="D3108"/>
      <c r="E3108"/>
    </row>
    <row r="3109" spans="1:5" x14ac:dyDescent="0.35">
      <c r="A3109"/>
      <c r="B3109"/>
      <c r="C3109"/>
      <c r="D3109"/>
      <c r="E3109"/>
    </row>
    <row r="3110" spans="1:5" x14ac:dyDescent="0.35">
      <c r="A3110"/>
      <c r="B3110"/>
      <c r="C3110"/>
      <c r="D3110"/>
      <c r="E3110"/>
    </row>
    <row r="3111" spans="1:5" x14ac:dyDescent="0.35">
      <c r="A3111"/>
      <c r="B3111"/>
      <c r="C3111"/>
      <c r="D3111"/>
      <c r="E3111"/>
    </row>
    <row r="3112" spans="1:5" x14ac:dyDescent="0.35">
      <c r="A3112"/>
      <c r="B3112"/>
      <c r="C3112"/>
      <c r="D3112"/>
      <c r="E3112"/>
    </row>
    <row r="3113" spans="1:5" x14ac:dyDescent="0.35">
      <c r="A3113"/>
      <c r="B3113"/>
      <c r="C3113"/>
      <c r="D3113"/>
      <c r="E3113"/>
    </row>
    <row r="3114" spans="1:5" x14ac:dyDescent="0.35">
      <c r="A3114"/>
      <c r="B3114"/>
      <c r="C3114"/>
      <c r="D3114"/>
      <c r="E3114"/>
    </row>
    <row r="3115" spans="1:5" x14ac:dyDescent="0.35">
      <c r="A3115"/>
      <c r="B3115"/>
      <c r="C3115"/>
      <c r="D3115"/>
      <c r="E3115"/>
    </row>
    <row r="3116" spans="1:5" x14ac:dyDescent="0.35">
      <c r="A3116"/>
      <c r="B3116"/>
      <c r="C3116"/>
      <c r="D3116"/>
      <c r="E3116"/>
    </row>
    <row r="3117" spans="1:5" x14ac:dyDescent="0.35">
      <c r="A3117"/>
      <c r="B3117"/>
      <c r="C3117"/>
      <c r="D3117"/>
      <c r="E3117"/>
    </row>
    <row r="3118" spans="1:5" x14ac:dyDescent="0.35">
      <c r="A3118"/>
      <c r="B3118"/>
      <c r="C3118"/>
      <c r="D3118"/>
      <c r="E3118"/>
    </row>
    <row r="3119" spans="1:5" x14ac:dyDescent="0.35">
      <c r="A3119"/>
      <c r="B3119"/>
      <c r="C3119"/>
      <c r="D3119"/>
      <c r="E3119"/>
    </row>
    <row r="3120" spans="1:5" x14ac:dyDescent="0.35">
      <c r="A3120"/>
      <c r="B3120"/>
      <c r="C3120"/>
      <c r="D3120"/>
      <c r="E3120"/>
    </row>
    <row r="3121" spans="1:5" x14ac:dyDescent="0.35">
      <c r="A3121"/>
      <c r="B3121"/>
      <c r="C3121"/>
      <c r="D3121"/>
      <c r="E3121"/>
    </row>
    <row r="3122" spans="1:5" x14ac:dyDescent="0.35">
      <c r="A3122"/>
      <c r="B3122"/>
      <c r="C3122"/>
      <c r="D3122"/>
      <c r="E3122"/>
    </row>
    <row r="3123" spans="1:5" x14ac:dyDescent="0.35">
      <c r="A3123"/>
      <c r="B3123"/>
      <c r="C3123"/>
      <c r="D3123"/>
      <c r="E3123"/>
    </row>
    <row r="3124" spans="1:5" x14ac:dyDescent="0.35">
      <c r="A3124"/>
      <c r="B3124"/>
      <c r="C3124"/>
      <c r="D3124"/>
      <c r="E3124"/>
    </row>
    <row r="3125" spans="1:5" x14ac:dyDescent="0.35">
      <c r="A3125"/>
      <c r="B3125"/>
      <c r="C3125"/>
      <c r="D3125"/>
      <c r="E3125"/>
    </row>
    <row r="3126" spans="1:5" x14ac:dyDescent="0.35">
      <c r="A3126"/>
      <c r="B3126"/>
      <c r="C3126"/>
      <c r="D3126"/>
      <c r="E3126"/>
    </row>
    <row r="3127" spans="1:5" x14ac:dyDescent="0.35">
      <c r="A3127"/>
      <c r="B3127"/>
      <c r="C3127"/>
      <c r="D3127"/>
      <c r="E3127"/>
    </row>
    <row r="3128" spans="1:5" x14ac:dyDescent="0.35">
      <c r="A3128"/>
      <c r="B3128"/>
      <c r="C3128"/>
      <c r="D3128"/>
      <c r="E3128"/>
    </row>
    <row r="3129" spans="1:5" x14ac:dyDescent="0.35">
      <c r="A3129"/>
      <c r="B3129"/>
      <c r="C3129"/>
      <c r="D3129"/>
      <c r="E3129"/>
    </row>
    <row r="3130" spans="1:5" x14ac:dyDescent="0.35">
      <c r="A3130"/>
      <c r="B3130"/>
      <c r="C3130"/>
      <c r="D3130"/>
      <c r="E3130"/>
    </row>
    <row r="3131" spans="1:5" x14ac:dyDescent="0.35">
      <c r="A3131"/>
      <c r="B3131"/>
      <c r="C3131"/>
      <c r="D3131"/>
      <c r="E3131"/>
    </row>
    <row r="3132" spans="1:5" x14ac:dyDescent="0.35">
      <c r="A3132"/>
      <c r="B3132"/>
      <c r="C3132"/>
      <c r="D3132"/>
      <c r="E3132"/>
    </row>
    <row r="3133" spans="1:5" x14ac:dyDescent="0.35">
      <c r="A3133"/>
      <c r="B3133"/>
      <c r="C3133"/>
      <c r="D3133"/>
      <c r="E3133"/>
    </row>
    <row r="3134" spans="1:5" x14ac:dyDescent="0.35">
      <c r="A3134"/>
      <c r="B3134"/>
      <c r="C3134"/>
      <c r="D3134"/>
      <c r="E3134"/>
    </row>
    <row r="3135" spans="1:5" x14ac:dyDescent="0.35">
      <c r="A3135"/>
      <c r="B3135"/>
      <c r="C3135"/>
      <c r="D3135"/>
      <c r="E3135"/>
    </row>
    <row r="3136" spans="1:5" x14ac:dyDescent="0.35">
      <c r="A3136"/>
      <c r="B3136"/>
      <c r="C3136"/>
      <c r="D3136"/>
      <c r="E3136"/>
    </row>
    <row r="3137" spans="1:5" x14ac:dyDescent="0.35">
      <c r="A3137"/>
      <c r="B3137"/>
      <c r="C3137"/>
      <c r="D3137"/>
      <c r="E3137"/>
    </row>
    <row r="3138" spans="1:5" x14ac:dyDescent="0.35">
      <c r="A3138"/>
      <c r="B3138"/>
      <c r="C3138"/>
      <c r="D3138"/>
      <c r="E3138"/>
    </row>
    <row r="3139" spans="1:5" x14ac:dyDescent="0.35">
      <c r="A3139"/>
      <c r="B3139"/>
      <c r="C3139"/>
      <c r="D3139"/>
      <c r="E3139"/>
    </row>
    <row r="3140" spans="1:5" x14ac:dyDescent="0.35">
      <c r="A3140"/>
      <c r="B3140"/>
      <c r="C3140"/>
      <c r="D3140"/>
      <c r="E3140"/>
    </row>
    <row r="3141" spans="1:5" x14ac:dyDescent="0.35">
      <c r="A3141"/>
      <c r="B3141"/>
      <c r="C3141"/>
      <c r="D3141"/>
      <c r="E3141"/>
    </row>
    <row r="3142" spans="1:5" x14ac:dyDescent="0.35">
      <c r="A3142"/>
      <c r="B3142"/>
      <c r="C3142"/>
      <c r="D3142"/>
      <c r="E3142"/>
    </row>
    <row r="3143" spans="1:5" x14ac:dyDescent="0.35">
      <c r="A3143"/>
      <c r="B3143"/>
      <c r="C3143"/>
      <c r="D3143"/>
      <c r="E3143"/>
    </row>
    <row r="3144" spans="1:5" x14ac:dyDescent="0.35">
      <c r="A3144"/>
      <c r="B3144"/>
      <c r="C3144"/>
      <c r="D3144"/>
      <c r="E3144"/>
    </row>
    <row r="3145" spans="1:5" x14ac:dyDescent="0.35">
      <c r="A3145"/>
      <c r="B3145"/>
      <c r="C3145"/>
      <c r="D3145"/>
      <c r="E3145"/>
    </row>
    <row r="3146" spans="1:5" x14ac:dyDescent="0.35">
      <c r="A3146"/>
      <c r="B3146"/>
      <c r="C3146"/>
      <c r="D3146"/>
      <c r="E3146"/>
    </row>
    <row r="3147" spans="1:5" x14ac:dyDescent="0.35">
      <c r="A3147"/>
      <c r="B3147"/>
      <c r="C3147"/>
      <c r="D3147"/>
      <c r="E3147"/>
    </row>
    <row r="3148" spans="1:5" x14ac:dyDescent="0.35">
      <c r="A3148"/>
      <c r="B3148"/>
      <c r="C3148"/>
      <c r="D3148"/>
      <c r="E3148"/>
    </row>
    <row r="3149" spans="1:5" x14ac:dyDescent="0.35">
      <c r="A3149"/>
      <c r="B3149"/>
      <c r="C3149"/>
      <c r="D3149"/>
      <c r="E3149"/>
    </row>
    <row r="3150" spans="1:5" x14ac:dyDescent="0.35">
      <c r="A3150"/>
      <c r="B3150"/>
      <c r="C3150"/>
      <c r="D3150"/>
      <c r="E3150"/>
    </row>
    <row r="3151" spans="1:5" x14ac:dyDescent="0.35">
      <c r="A3151"/>
      <c r="B3151"/>
      <c r="C3151"/>
      <c r="D3151"/>
      <c r="E3151"/>
    </row>
    <row r="3152" spans="1:5" x14ac:dyDescent="0.35">
      <c r="A3152"/>
      <c r="B3152"/>
      <c r="C3152"/>
      <c r="D3152"/>
      <c r="E3152"/>
    </row>
    <row r="3153" spans="1:5" x14ac:dyDescent="0.35">
      <c r="A3153"/>
      <c r="B3153"/>
      <c r="C3153"/>
      <c r="D3153"/>
      <c r="E3153"/>
    </row>
    <row r="3154" spans="1:5" x14ac:dyDescent="0.35">
      <c r="A3154"/>
      <c r="B3154"/>
      <c r="C3154"/>
      <c r="D3154"/>
      <c r="E3154"/>
    </row>
    <row r="3155" spans="1:5" x14ac:dyDescent="0.35">
      <c r="A3155"/>
      <c r="B3155"/>
      <c r="C3155"/>
      <c r="D3155"/>
      <c r="E3155"/>
    </row>
    <row r="3156" spans="1:5" x14ac:dyDescent="0.35">
      <c r="A3156"/>
      <c r="B3156"/>
      <c r="C3156"/>
      <c r="D3156"/>
      <c r="E3156"/>
    </row>
    <row r="3157" spans="1:5" x14ac:dyDescent="0.35">
      <c r="A3157"/>
      <c r="B3157"/>
      <c r="C3157"/>
      <c r="D3157"/>
      <c r="E3157"/>
    </row>
    <row r="3158" spans="1:5" x14ac:dyDescent="0.35">
      <c r="A3158"/>
      <c r="B3158"/>
      <c r="C3158"/>
      <c r="D3158"/>
      <c r="E3158"/>
    </row>
    <row r="3159" spans="1:5" x14ac:dyDescent="0.35">
      <c r="A3159"/>
      <c r="B3159"/>
      <c r="C3159"/>
      <c r="D3159"/>
      <c r="E3159"/>
    </row>
    <row r="3160" spans="1:5" x14ac:dyDescent="0.35">
      <c r="A3160"/>
      <c r="B3160"/>
      <c r="C3160"/>
      <c r="D3160"/>
      <c r="E3160"/>
    </row>
    <row r="3161" spans="1:5" x14ac:dyDescent="0.35">
      <c r="A3161"/>
      <c r="B3161"/>
      <c r="C3161"/>
      <c r="D3161"/>
      <c r="E3161"/>
    </row>
    <row r="3162" spans="1:5" x14ac:dyDescent="0.35">
      <c r="A3162"/>
      <c r="B3162"/>
      <c r="C3162"/>
      <c r="D3162"/>
      <c r="E3162"/>
    </row>
    <row r="3163" spans="1:5" x14ac:dyDescent="0.35">
      <c r="A3163"/>
      <c r="B3163"/>
      <c r="C3163"/>
      <c r="D3163"/>
      <c r="E3163"/>
    </row>
    <row r="3164" spans="1:5" x14ac:dyDescent="0.35">
      <c r="A3164"/>
      <c r="B3164"/>
      <c r="C3164"/>
      <c r="D3164"/>
      <c r="E3164"/>
    </row>
    <row r="3165" spans="1:5" x14ac:dyDescent="0.35">
      <c r="A3165"/>
      <c r="B3165"/>
      <c r="C3165"/>
      <c r="D3165"/>
      <c r="E3165"/>
    </row>
    <row r="3166" spans="1:5" x14ac:dyDescent="0.35">
      <c r="A3166"/>
      <c r="B3166"/>
      <c r="C3166"/>
      <c r="D3166"/>
      <c r="E3166"/>
    </row>
    <row r="3167" spans="1:5" x14ac:dyDescent="0.35">
      <c r="A3167"/>
      <c r="B3167"/>
      <c r="C3167"/>
      <c r="D3167"/>
      <c r="E3167"/>
    </row>
    <row r="3168" spans="1:5" x14ac:dyDescent="0.35">
      <c r="A3168"/>
      <c r="B3168"/>
      <c r="C3168"/>
      <c r="D3168"/>
      <c r="E3168"/>
    </row>
    <row r="3169" spans="1:5" x14ac:dyDescent="0.35">
      <c r="A3169"/>
      <c r="B3169"/>
      <c r="C3169"/>
      <c r="D3169"/>
      <c r="E3169"/>
    </row>
    <row r="3170" spans="1:5" x14ac:dyDescent="0.35">
      <c r="A3170"/>
      <c r="B3170"/>
      <c r="C3170"/>
      <c r="D3170"/>
      <c r="E3170"/>
    </row>
    <row r="3171" spans="1:5" x14ac:dyDescent="0.35">
      <c r="A3171"/>
      <c r="B3171"/>
      <c r="C3171"/>
      <c r="D3171"/>
      <c r="E3171"/>
    </row>
    <row r="3172" spans="1:5" x14ac:dyDescent="0.35">
      <c r="A3172"/>
      <c r="B3172"/>
      <c r="C3172"/>
      <c r="D3172"/>
      <c r="E3172"/>
    </row>
    <row r="3173" spans="1:5" x14ac:dyDescent="0.35">
      <c r="A3173"/>
      <c r="B3173"/>
      <c r="C3173"/>
      <c r="D3173"/>
      <c r="E3173"/>
    </row>
    <row r="3174" spans="1:5" x14ac:dyDescent="0.35">
      <c r="A3174"/>
      <c r="B3174"/>
      <c r="C3174"/>
      <c r="D3174"/>
      <c r="E3174"/>
    </row>
    <row r="3175" spans="1:5" x14ac:dyDescent="0.35">
      <c r="A3175"/>
      <c r="B3175"/>
      <c r="C3175"/>
      <c r="D3175"/>
      <c r="E3175"/>
    </row>
    <row r="3176" spans="1:5" x14ac:dyDescent="0.35">
      <c r="A3176"/>
      <c r="B3176"/>
      <c r="C3176"/>
      <c r="D3176"/>
      <c r="E3176"/>
    </row>
    <row r="3177" spans="1:5" x14ac:dyDescent="0.35">
      <c r="A3177"/>
      <c r="B3177"/>
      <c r="C3177"/>
      <c r="D3177"/>
      <c r="E3177"/>
    </row>
    <row r="3178" spans="1:5" x14ac:dyDescent="0.35">
      <c r="A3178"/>
      <c r="B3178"/>
      <c r="C3178"/>
      <c r="D3178"/>
      <c r="E3178"/>
    </row>
    <row r="3179" spans="1:5" x14ac:dyDescent="0.35">
      <c r="A3179"/>
      <c r="B3179"/>
      <c r="C3179"/>
      <c r="D3179"/>
      <c r="E3179"/>
    </row>
    <row r="3180" spans="1:5" x14ac:dyDescent="0.35">
      <c r="A3180"/>
      <c r="B3180"/>
      <c r="C3180"/>
      <c r="D3180"/>
      <c r="E3180"/>
    </row>
    <row r="3181" spans="1:5" x14ac:dyDescent="0.35">
      <c r="A3181"/>
      <c r="B3181"/>
      <c r="C3181"/>
      <c r="D3181"/>
      <c r="E3181"/>
    </row>
    <row r="3182" spans="1:5" x14ac:dyDescent="0.35">
      <c r="A3182"/>
      <c r="B3182"/>
      <c r="C3182"/>
      <c r="D3182"/>
      <c r="E3182"/>
    </row>
    <row r="3183" spans="1:5" x14ac:dyDescent="0.35">
      <c r="A3183"/>
      <c r="B3183"/>
      <c r="C3183"/>
      <c r="D3183"/>
      <c r="E3183"/>
    </row>
    <row r="3184" spans="1:5" x14ac:dyDescent="0.35">
      <c r="A3184"/>
      <c r="B3184"/>
      <c r="C3184"/>
      <c r="D3184"/>
      <c r="E3184"/>
    </row>
    <row r="3185" spans="1:5" x14ac:dyDescent="0.35">
      <c r="A3185"/>
      <c r="B3185"/>
      <c r="C3185"/>
      <c r="D3185"/>
      <c r="E3185"/>
    </row>
    <row r="3186" spans="1:5" x14ac:dyDescent="0.35">
      <c r="A3186"/>
      <c r="B3186"/>
      <c r="C3186"/>
      <c r="D3186"/>
      <c r="E3186"/>
    </row>
    <row r="3187" spans="1:5" x14ac:dyDescent="0.35">
      <c r="A3187"/>
      <c r="B3187"/>
      <c r="C3187"/>
      <c r="D3187"/>
      <c r="E3187"/>
    </row>
    <row r="3188" spans="1:5" x14ac:dyDescent="0.35">
      <c r="A3188"/>
      <c r="B3188"/>
      <c r="C3188"/>
      <c r="D3188"/>
      <c r="E3188"/>
    </row>
    <row r="3189" spans="1:5" x14ac:dyDescent="0.35">
      <c r="A3189"/>
      <c r="B3189"/>
      <c r="C3189"/>
      <c r="D3189"/>
      <c r="E3189"/>
    </row>
    <row r="3190" spans="1:5" x14ac:dyDescent="0.35">
      <c r="A3190"/>
      <c r="B3190"/>
      <c r="C3190"/>
      <c r="D3190"/>
      <c r="E3190"/>
    </row>
    <row r="3191" spans="1:5" x14ac:dyDescent="0.35">
      <c r="A3191"/>
      <c r="B3191"/>
      <c r="C3191"/>
      <c r="D3191"/>
      <c r="E3191"/>
    </row>
    <row r="3192" spans="1:5" x14ac:dyDescent="0.35">
      <c r="A3192"/>
      <c r="B3192"/>
      <c r="C3192"/>
      <c r="D3192"/>
      <c r="E3192"/>
    </row>
    <row r="3193" spans="1:5" x14ac:dyDescent="0.35">
      <c r="A3193"/>
      <c r="B3193"/>
      <c r="C3193"/>
      <c r="D3193"/>
      <c r="E3193"/>
    </row>
    <row r="3194" spans="1:5" x14ac:dyDescent="0.35">
      <c r="A3194"/>
      <c r="B3194"/>
      <c r="C3194"/>
      <c r="D3194"/>
      <c r="E3194"/>
    </row>
    <row r="3195" spans="1:5" x14ac:dyDescent="0.35">
      <c r="A3195"/>
      <c r="B3195"/>
      <c r="C3195"/>
      <c r="D3195"/>
      <c r="E3195"/>
    </row>
    <row r="3196" spans="1:5" x14ac:dyDescent="0.35">
      <c r="A3196"/>
      <c r="B3196"/>
      <c r="C3196"/>
      <c r="D3196"/>
      <c r="E3196"/>
    </row>
    <row r="3197" spans="1:5" x14ac:dyDescent="0.35">
      <c r="A3197"/>
      <c r="B3197"/>
      <c r="C3197"/>
      <c r="D3197"/>
      <c r="E3197"/>
    </row>
    <row r="3198" spans="1:5" x14ac:dyDescent="0.35">
      <c r="A3198"/>
      <c r="B3198"/>
      <c r="C3198"/>
      <c r="D3198"/>
      <c r="E3198"/>
    </row>
    <row r="3199" spans="1:5" x14ac:dyDescent="0.35">
      <c r="A3199"/>
      <c r="B3199"/>
      <c r="C3199"/>
      <c r="D3199"/>
      <c r="E3199"/>
    </row>
    <row r="3200" spans="1:5" x14ac:dyDescent="0.35">
      <c r="A3200"/>
      <c r="B3200"/>
      <c r="C3200"/>
      <c r="D3200"/>
      <c r="E3200"/>
    </row>
    <row r="3201" spans="1:5" x14ac:dyDescent="0.35">
      <c r="A3201"/>
      <c r="B3201"/>
      <c r="C3201"/>
      <c r="D3201"/>
      <c r="E3201"/>
    </row>
    <row r="3202" spans="1:5" x14ac:dyDescent="0.35">
      <c r="A3202"/>
      <c r="B3202"/>
      <c r="C3202"/>
      <c r="D3202"/>
      <c r="E3202"/>
    </row>
    <row r="3203" spans="1:5" x14ac:dyDescent="0.35">
      <c r="A3203"/>
      <c r="B3203"/>
      <c r="C3203"/>
      <c r="D3203"/>
      <c r="E3203"/>
    </row>
    <row r="3204" spans="1:5" x14ac:dyDescent="0.35">
      <c r="A3204"/>
      <c r="B3204"/>
      <c r="C3204"/>
      <c r="D3204"/>
      <c r="E3204"/>
    </row>
    <row r="3205" spans="1:5" x14ac:dyDescent="0.35">
      <c r="A3205"/>
      <c r="B3205"/>
      <c r="C3205"/>
      <c r="D3205"/>
      <c r="E3205"/>
    </row>
    <row r="3206" spans="1:5" x14ac:dyDescent="0.35">
      <c r="A3206"/>
      <c r="B3206"/>
      <c r="C3206"/>
      <c r="D3206"/>
      <c r="E3206"/>
    </row>
    <row r="3207" spans="1:5" x14ac:dyDescent="0.35">
      <c r="A3207"/>
      <c r="B3207"/>
      <c r="C3207"/>
      <c r="D3207"/>
      <c r="E3207"/>
    </row>
    <row r="3208" spans="1:5" x14ac:dyDescent="0.35">
      <c r="A3208"/>
      <c r="B3208"/>
      <c r="C3208"/>
      <c r="D3208"/>
      <c r="E3208"/>
    </row>
    <row r="3209" spans="1:5" x14ac:dyDescent="0.35">
      <c r="A3209"/>
      <c r="B3209"/>
      <c r="C3209"/>
      <c r="D3209"/>
      <c r="E3209"/>
    </row>
    <row r="3210" spans="1:5" x14ac:dyDescent="0.35">
      <c r="A3210"/>
      <c r="B3210"/>
      <c r="C3210"/>
      <c r="D3210"/>
      <c r="E3210"/>
    </row>
    <row r="3211" spans="1:5" x14ac:dyDescent="0.35">
      <c r="A3211"/>
      <c r="B3211"/>
      <c r="C3211"/>
      <c r="D3211"/>
      <c r="E3211"/>
    </row>
    <row r="3212" spans="1:5" x14ac:dyDescent="0.35">
      <c r="A3212"/>
      <c r="B3212"/>
      <c r="C3212"/>
      <c r="D3212"/>
      <c r="E3212"/>
    </row>
    <row r="3213" spans="1:5" x14ac:dyDescent="0.35">
      <c r="A3213"/>
      <c r="B3213"/>
      <c r="C3213"/>
      <c r="D3213"/>
      <c r="E3213"/>
    </row>
    <row r="3214" spans="1:5" x14ac:dyDescent="0.35">
      <c r="A3214"/>
      <c r="B3214"/>
      <c r="C3214"/>
      <c r="D3214"/>
      <c r="E3214"/>
    </row>
    <row r="3215" spans="1:5" x14ac:dyDescent="0.35">
      <c r="A3215"/>
      <c r="B3215"/>
      <c r="C3215"/>
      <c r="D3215"/>
      <c r="E3215"/>
    </row>
    <row r="3216" spans="1:5" x14ac:dyDescent="0.35">
      <c r="A3216"/>
      <c r="B3216"/>
      <c r="C3216"/>
      <c r="D3216"/>
      <c r="E3216"/>
    </row>
    <row r="3217" spans="1:5" x14ac:dyDescent="0.35">
      <c r="A3217"/>
      <c r="B3217"/>
      <c r="C3217"/>
      <c r="D3217"/>
      <c r="E3217"/>
    </row>
    <row r="3218" spans="1:5" x14ac:dyDescent="0.35">
      <c r="A3218"/>
      <c r="B3218"/>
      <c r="C3218"/>
      <c r="D3218"/>
      <c r="E3218"/>
    </row>
    <row r="3219" spans="1:5" x14ac:dyDescent="0.35">
      <c r="A3219"/>
      <c r="B3219"/>
      <c r="C3219"/>
      <c r="D3219"/>
      <c r="E3219"/>
    </row>
    <row r="3220" spans="1:5" x14ac:dyDescent="0.35">
      <c r="A3220"/>
      <c r="B3220"/>
      <c r="C3220"/>
      <c r="D3220"/>
      <c r="E3220"/>
    </row>
    <row r="3221" spans="1:5" x14ac:dyDescent="0.35">
      <c r="A3221"/>
      <c r="B3221"/>
      <c r="C3221"/>
      <c r="D3221"/>
      <c r="E3221"/>
    </row>
    <row r="3222" spans="1:5" x14ac:dyDescent="0.35">
      <c r="A3222"/>
      <c r="B3222"/>
      <c r="C3222"/>
      <c r="D3222"/>
      <c r="E3222"/>
    </row>
    <row r="3223" spans="1:5" x14ac:dyDescent="0.35">
      <c r="A3223"/>
      <c r="B3223"/>
      <c r="C3223"/>
      <c r="D3223"/>
      <c r="E3223"/>
    </row>
    <row r="3224" spans="1:5" x14ac:dyDescent="0.35">
      <c r="A3224"/>
      <c r="B3224"/>
      <c r="C3224"/>
      <c r="D3224"/>
      <c r="E3224"/>
    </row>
    <row r="3225" spans="1:5" x14ac:dyDescent="0.35">
      <c r="A3225"/>
      <c r="B3225"/>
      <c r="C3225"/>
      <c r="D3225"/>
      <c r="E3225"/>
    </row>
    <row r="3226" spans="1:5" x14ac:dyDescent="0.35">
      <c r="A3226"/>
      <c r="B3226"/>
      <c r="C3226"/>
      <c r="D3226"/>
      <c r="E3226"/>
    </row>
    <row r="3227" spans="1:5" x14ac:dyDescent="0.35">
      <c r="A3227"/>
      <c r="B3227"/>
      <c r="C3227"/>
      <c r="D3227"/>
      <c r="E3227"/>
    </row>
    <row r="3228" spans="1:5" x14ac:dyDescent="0.35">
      <c r="A3228"/>
      <c r="B3228"/>
      <c r="C3228"/>
      <c r="D3228"/>
      <c r="E3228"/>
    </row>
    <row r="3229" spans="1:5" x14ac:dyDescent="0.35">
      <c r="A3229"/>
      <c r="B3229"/>
      <c r="C3229"/>
      <c r="D3229"/>
      <c r="E3229"/>
    </row>
    <row r="3230" spans="1:5" x14ac:dyDescent="0.35">
      <c r="A3230"/>
      <c r="B3230"/>
      <c r="C3230"/>
      <c r="D3230"/>
      <c r="E3230"/>
    </row>
    <row r="3231" spans="1:5" x14ac:dyDescent="0.35">
      <c r="A3231"/>
      <c r="B3231"/>
      <c r="C3231"/>
      <c r="D3231"/>
      <c r="E3231"/>
    </row>
    <row r="3232" spans="1:5" x14ac:dyDescent="0.35">
      <c r="A3232"/>
      <c r="B3232"/>
      <c r="C3232"/>
      <c r="D3232"/>
      <c r="E3232"/>
    </row>
    <row r="3233" spans="1:5" x14ac:dyDescent="0.35">
      <c r="A3233"/>
      <c r="B3233"/>
      <c r="C3233"/>
      <c r="D3233"/>
      <c r="E3233"/>
    </row>
    <row r="3234" spans="1:5" x14ac:dyDescent="0.35">
      <c r="A3234"/>
      <c r="B3234"/>
      <c r="C3234"/>
      <c r="D3234"/>
      <c r="E3234"/>
    </row>
    <row r="3235" spans="1:5" x14ac:dyDescent="0.35">
      <c r="A3235"/>
      <c r="B3235"/>
      <c r="C3235"/>
      <c r="D3235"/>
      <c r="E3235"/>
    </row>
    <row r="3236" spans="1:5" x14ac:dyDescent="0.35">
      <c r="A3236"/>
      <c r="B3236"/>
      <c r="C3236"/>
      <c r="D3236"/>
      <c r="E3236"/>
    </row>
    <row r="3237" spans="1:5" x14ac:dyDescent="0.35">
      <c r="A3237"/>
      <c r="B3237"/>
      <c r="C3237"/>
      <c r="D3237"/>
      <c r="E3237"/>
    </row>
    <row r="3238" spans="1:5" x14ac:dyDescent="0.35">
      <c r="A3238"/>
      <c r="B3238"/>
      <c r="C3238"/>
      <c r="D3238"/>
      <c r="E3238"/>
    </row>
    <row r="3239" spans="1:5" x14ac:dyDescent="0.35">
      <c r="A3239"/>
      <c r="B3239"/>
      <c r="C3239"/>
      <c r="D3239"/>
      <c r="E3239"/>
    </row>
    <row r="3240" spans="1:5" x14ac:dyDescent="0.35">
      <c r="A3240"/>
      <c r="B3240"/>
      <c r="C3240"/>
      <c r="D3240"/>
      <c r="E3240"/>
    </row>
    <row r="3241" spans="1:5" x14ac:dyDescent="0.35">
      <c r="A3241"/>
      <c r="B3241"/>
      <c r="C3241"/>
      <c r="D3241"/>
      <c r="E3241"/>
    </row>
    <row r="3242" spans="1:5" x14ac:dyDescent="0.35">
      <c r="A3242"/>
      <c r="B3242"/>
      <c r="C3242"/>
      <c r="D3242"/>
      <c r="E3242"/>
    </row>
    <row r="3243" spans="1:5" x14ac:dyDescent="0.35">
      <c r="A3243"/>
      <c r="B3243"/>
      <c r="C3243"/>
      <c r="D3243"/>
      <c r="E3243"/>
    </row>
    <row r="3244" spans="1:5" x14ac:dyDescent="0.35">
      <c r="A3244"/>
      <c r="B3244"/>
      <c r="C3244"/>
      <c r="D3244"/>
      <c r="E3244"/>
    </row>
    <row r="3245" spans="1:5" x14ac:dyDescent="0.35">
      <c r="A3245"/>
      <c r="B3245"/>
      <c r="C3245"/>
      <c r="D3245"/>
      <c r="E3245"/>
    </row>
    <row r="3246" spans="1:5" x14ac:dyDescent="0.35">
      <c r="A3246"/>
      <c r="B3246"/>
      <c r="C3246"/>
      <c r="D3246"/>
      <c r="E3246"/>
    </row>
    <row r="3247" spans="1:5" x14ac:dyDescent="0.35">
      <c r="A3247"/>
      <c r="B3247"/>
      <c r="C3247"/>
      <c r="D3247"/>
      <c r="E3247"/>
    </row>
    <row r="3248" spans="1:5" x14ac:dyDescent="0.35">
      <c r="A3248"/>
      <c r="B3248"/>
      <c r="C3248"/>
      <c r="D3248"/>
      <c r="E3248"/>
    </row>
    <row r="3249" spans="1:5" x14ac:dyDescent="0.35">
      <c r="A3249"/>
      <c r="B3249"/>
      <c r="C3249"/>
      <c r="D3249"/>
      <c r="E3249"/>
    </row>
    <row r="3250" spans="1:5" x14ac:dyDescent="0.35">
      <c r="A3250"/>
      <c r="B3250"/>
      <c r="C3250"/>
      <c r="D3250"/>
      <c r="E3250"/>
    </row>
    <row r="3251" spans="1:5" x14ac:dyDescent="0.35">
      <c r="A3251"/>
      <c r="B3251"/>
      <c r="C3251"/>
      <c r="D3251"/>
      <c r="E3251"/>
    </row>
    <row r="3252" spans="1:5" x14ac:dyDescent="0.35">
      <c r="A3252"/>
      <c r="B3252"/>
      <c r="C3252"/>
      <c r="D3252"/>
      <c r="E3252"/>
    </row>
    <row r="3253" spans="1:5" x14ac:dyDescent="0.35">
      <c r="A3253"/>
      <c r="B3253"/>
      <c r="C3253"/>
      <c r="D3253"/>
      <c r="E3253"/>
    </row>
    <row r="3254" spans="1:5" x14ac:dyDescent="0.35">
      <c r="A3254"/>
      <c r="B3254"/>
      <c r="C3254"/>
      <c r="D3254"/>
      <c r="E3254"/>
    </row>
    <row r="3255" spans="1:5" x14ac:dyDescent="0.35">
      <c r="A3255"/>
      <c r="B3255"/>
      <c r="C3255"/>
      <c r="D3255"/>
      <c r="E3255"/>
    </row>
    <row r="3256" spans="1:5" x14ac:dyDescent="0.35">
      <c r="A3256"/>
      <c r="B3256"/>
      <c r="C3256"/>
      <c r="D3256"/>
      <c r="E3256"/>
    </row>
    <row r="3257" spans="1:5" x14ac:dyDescent="0.35">
      <c r="A3257"/>
      <c r="B3257"/>
      <c r="C3257"/>
      <c r="D3257"/>
      <c r="E3257"/>
    </row>
    <row r="3258" spans="1:5" x14ac:dyDescent="0.35">
      <c r="A3258"/>
      <c r="B3258"/>
      <c r="C3258"/>
      <c r="D3258"/>
      <c r="E3258"/>
    </row>
    <row r="3259" spans="1:5" x14ac:dyDescent="0.35">
      <c r="A3259"/>
      <c r="B3259"/>
      <c r="C3259"/>
      <c r="D3259"/>
      <c r="E3259"/>
    </row>
    <row r="3260" spans="1:5" x14ac:dyDescent="0.35">
      <c r="A3260"/>
      <c r="B3260"/>
      <c r="C3260"/>
      <c r="D3260"/>
      <c r="E3260"/>
    </row>
    <row r="3261" spans="1:5" x14ac:dyDescent="0.35">
      <c r="A3261"/>
      <c r="B3261"/>
      <c r="C3261"/>
      <c r="D3261"/>
      <c r="E3261"/>
    </row>
    <row r="3262" spans="1:5" x14ac:dyDescent="0.35">
      <c r="A3262"/>
      <c r="B3262"/>
      <c r="C3262"/>
      <c r="D3262"/>
      <c r="E3262"/>
    </row>
    <row r="3263" spans="1:5" x14ac:dyDescent="0.35">
      <c r="A3263"/>
      <c r="B3263"/>
      <c r="C3263"/>
      <c r="D3263"/>
      <c r="E3263"/>
    </row>
    <row r="3264" spans="1:5" x14ac:dyDescent="0.35">
      <c r="A3264"/>
      <c r="B3264"/>
      <c r="C3264"/>
      <c r="D3264"/>
      <c r="E3264"/>
    </row>
    <row r="3265" spans="1:5" x14ac:dyDescent="0.35">
      <c r="A3265"/>
      <c r="B3265"/>
      <c r="C3265"/>
      <c r="D3265"/>
      <c r="E3265"/>
    </row>
    <row r="3266" spans="1:5" x14ac:dyDescent="0.35">
      <c r="A3266"/>
      <c r="B3266"/>
      <c r="C3266"/>
      <c r="D3266"/>
      <c r="E3266"/>
    </row>
    <row r="3267" spans="1:5" x14ac:dyDescent="0.35">
      <c r="A3267"/>
      <c r="B3267"/>
      <c r="C3267"/>
      <c r="D3267"/>
      <c r="E3267"/>
    </row>
    <row r="3268" spans="1:5" x14ac:dyDescent="0.35">
      <c r="A3268"/>
      <c r="B3268"/>
      <c r="C3268"/>
      <c r="D3268"/>
      <c r="E3268"/>
    </row>
    <row r="3269" spans="1:5" x14ac:dyDescent="0.35">
      <c r="A3269"/>
      <c r="B3269"/>
      <c r="C3269"/>
      <c r="D3269"/>
      <c r="E3269"/>
    </row>
    <row r="3270" spans="1:5" x14ac:dyDescent="0.35">
      <c r="A3270"/>
      <c r="B3270"/>
      <c r="C3270"/>
      <c r="D3270"/>
      <c r="E3270"/>
    </row>
    <row r="3271" spans="1:5" x14ac:dyDescent="0.35">
      <c r="A3271"/>
      <c r="B3271"/>
      <c r="C3271"/>
      <c r="D3271"/>
      <c r="E3271"/>
    </row>
    <row r="3272" spans="1:5" x14ac:dyDescent="0.35">
      <c r="A3272"/>
      <c r="B3272"/>
      <c r="C3272"/>
      <c r="D3272"/>
      <c r="E3272"/>
    </row>
    <row r="3273" spans="1:5" x14ac:dyDescent="0.35">
      <c r="A3273"/>
      <c r="B3273"/>
      <c r="C3273"/>
      <c r="D3273"/>
      <c r="E3273"/>
    </row>
    <row r="3274" spans="1:5" x14ac:dyDescent="0.35">
      <c r="A3274"/>
      <c r="B3274"/>
      <c r="C3274"/>
      <c r="D3274"/>
      <c r="E3274"/>
    </row>
    <row r="3275" spans="1:5" x14ac:dyDescent="0.35">
      <c r="A3275"/>
      <c r="B3275"/>
      <c r="C3275"/>
      <c r="D3275"/>
      <c r="E3275"/>
    </row>
    <row r="3276" spans="1:5" x14ac:dyDescent="0.35">
      <c r="A3276"/>
      <c r="B3276"/>
      <c r="C3276"/>
      <c r="D3276"/>
      <c r="E3276"/>
    </row>
    <row r="3277" spans="1:5" x14ac:dyDescent="0.35">
      <c r="A3277"/>
      <c r="B3277"/>
      <c r="C3277"/>
      <c r="D3277"/>
      <c r="E3277"/>
    </row>
    <row r="3278" spans="1:5" x14ac:dyDescent="0.35">
      <c r="A3278"/>
      <c r="B3278"/>
      <c r="C3278"/>
      <c r="D3278"/>
      <c r="E3278"/>
    </row>
    <row r="3279" spans="1:5" x14ac:dyDescent="0.35">
      <c r="A3279"/>
      <c r="B3279"/>
      <c r="C3279"/>
      <c r="D3279"/>
      <c r="E3279"/>
    </row>
    <row r="3280" spans="1:5" x14ac:dyDescent="0.35">
      <c r="A3280"/>
      <c r="B3280"/>
      <c r="C3280"/>
      <c r="D3280"/>
      <c r="E3280"/>
    </row>
    <row r="3281" spans="1:5" x14ac:dyDescent="0.35">
      <c r="A3281"/>
      <c r="B3281"/>
      <c r="C3281"/>
      <c r="D3281"/>
      <c r="E3281"/>
    </row>
    <row r="3282" spans="1:5" x14ac:dyDescent="0.35">
      <c r="A3282"/>
      <c r="B3282"/>
      <c r="C3282"/>
      <c r="D3282"/>
      <c r="E3282"/>
    </row>
    <row r="3283" spans="1:5" x14ac:dyDescent="0.35">
      <c r="A3283"/>
      <c r="B3283"/>
      <c r="C3283"/>
      <c r="D3283"/>
      <c r="E3283"/>
    </row>
    <row r="3284" spans="1:5" x14ac:dyDescent="0.35">
      <c r="A3284"/>
      <c r="B3284"/>
      <c r="C3284"/>
      <c r="D3284"/>
      <c r="E3284"/>
    </row>
    <row r="3285" spans="1:5" x14ac:dyDescent="0.35">
      <c r="A3285"/>
      <c r="B3285"/>
      <c r="C3285"/>
      <c r="D3285"/>
      <c r="E3285"/>
    </row>
    <row r="3286" spans="1:5" x14ac:dyDescent="0.35">
      <c r="A3286"/>
      <c r="B3286"/>
      <c r="C3286"/>
      <c r="D3286"/>
      <c r="E3286"/>
    </row>
    <row r="3287" spans="1:5" x14ac:dyDescent="0.35">
      <c r="A3287"/>
      <c r="B3287"/>
      <c r="C3287"/>
      <c r="D3287"/>
      <c r="E3287"/>
    </row>
    <row r="3288" spans="1:5" x14ac:dyDescent="0.35">
      <c r="A3288"/>
      <c r="B3288"/>
      <c r="C3288"/>
      <c r="D3288"/>
      <c r="E3288"/>
    </row>
    <row r="3289" spans="1:5" x14ac:dyDescent="0.35">
      <c r="A3289"/>
      <c r="B3289"/>
      <c r="C3289"/>
      <c r="D3289"/>
      <c r="E3289"/>
    </row>
    <row r="3290" spans="1:5" x14ac:dyDescent="0.35">
      <c r="A3290"/>
      <c r="B3290"/>
      <c r="C3290"/>
      <c r="D3290"/>
      <c r="E3290"/>
    </row>
    <row r="3291" spans="1:5" x14ac:dyDescent="0.35">
      <c r="A3291"/>
      <c r="B3291"/>
      <c r="C3291"/>
      <c r="D3291"/>
      <c r="E3291"/>
    </row>
    <row r="3292" spans="1:5" x14ac:dyDescent="0.35">
      <c r="A3292"/>
      <c r="B3292"/>
      <c r="C3292"/>
      <c r="D3292"/>
      <c r="E3292"/>
    </row>
    <row r="3293" spans="1:5" x14ac:dyDescent="0.35">
      <c r="A3293"/>
      <c r="B3293"/>
      <c r="C3293"/>
      <c r="D3293"/>
      <c r="E3293"/>
    </row>
    <row r="3294" spans="1:5" x14ac:dyDescent="0.35">
      <c r="A3294"/>
      <c r="B3294"/>
      <c r="C3294"/>
      <c r="D3294"/>
      <c r="E3294"/>
    </row>
    <row r="3295" spans="1:5" x14ac:dyDescent="0.35">
      <c r="A3295"/>
      <c r="B3295"/>
      <c r="C3295"/>
      <c r="D3295"/>
      <c r="E3295"/>
    </row>
    <row r="3296" spans="1:5" x14ac:dyDescent="0.35">
      <c r="A3296"/>
      <c r="B3296"/>
      <c r="C3296"/>
      <c r="D3296"/>
      <c r="E3296"/>
    </row>
    <row r="3297" spans="1:5" x14ac:dyDescent="0.35">
      <c r="A3297"/>
      <c r="B3297"/>
      <c r="C3297"/>
      <c r="D3297"/>
      <c r="E3297"/>
    </row>
    <row r="3298" spans="1:5" x14ac:dyDescent="0.35">
      <c r="A3298"/>
      <c r="B3298"/>
      <c r="C3298"/>
      <c r="D3298"/>
      <c r="E3298"/>
    </row>
    <row r="3299" spans="1:5" x14ac:dyDescent="0.35">
      <c r="A3299"/>
      <c r="B3299"/>
      <c r="C3299"/>
      <c r="D3299"/>
      <c r="E3299"/>
    </row>
    <row r="3300" spans="1:5" x14ac:dyDescent="0.35">
      <c r="A3300"/>
      <c r="B3300"/>
      <c r="C3300"/>
      <c r="D3300"/>
      <c r="E3300"/>
    </row>
    <row r="3301" spans="1:5" x14ac:dyDescent="0.35">
      <c r="A3301"/>
      <c r="B3301"/>
      <c r="C3301"/>
      <c r="D3301"/>
      <c r="E3301"/>
    </row>
    <row r="3302" spans="1:5" x14ac:dyDescent="0.35">
      <c r="A3302"/>
      <c r="B3302"/>
      <c r="C3302"/>
      <c r="D3302"/>
      <c r="E3302"/>
    </row>
    <row r="3303" spans="1:5" x14ac:dyDescent="0.35">
      <c r="A3303"/>
      <c r="B3303"/>
      <c r="C3303"/>
      <c r="D3303"/>
      <c r="E3303"/>
    </row>
    <row r="3304" spans="1:5" x14ac:dyDescent="0.35">
      <c r="A3304"/>
      <c r="B3304"/>
      <c r="C3304"/>
      <c r="D3304"/>
      <c r="E3304"/>
    </row>
    <row r="3305" spans="1:5" x14ac:dyDescent="0.35">
      <c r="A3305"/>
      <c r="B3305"/>
      <c r="C3305"/>
      <c r="D3305"/>
      <c r="E3305"/>
    </row>
    <row r="3306" spans="1:5" x14ac:dyDescent="0.35">
      <c r="A3306"/>
      <c r="B3306"/>
      <c r="C3306"/>
      <c r="D3306"/>
      <c r="E3306"/>
    </row>
    <row r="3307" spans="1:5" x14ac:dyDescent="0.35">
      <c r="A3307"/>
      <c r="B3307"/>
      <c r="C3307"/>
      <c r="D3307"/>
      <c r="E3307"/>
    </row>
    <row r="3308" spans="1:5" x14ac:dyDescent="0.35">
      <c r="A3308"/>
      <c r="B3308"/>
      <c r="C3308"/>
      <c r="D3308"/>
      <c r="E3308"/>
    </row>
    <row r="3309" spans="1:5" x14ac:dyDescent="0.35">
      <c r="A3309"/>
      <c r="B3309"/>
      <c r="C3309"/>
      <c r="D3309"/>
      <c r="E3309"/>
    </row>
    <row r="3310" spans="1:5" x14ac:dyDescent="0.35">
      <c r="A3310"/>
      <c r="B3310"/>
      <c r="C3310"/>
      <c r="D3310"/>
      <c r="E3310"/>
    </row>
    <row r="3311" spans="1:5" x14ac:dyDescent="0.35">
      <c r="A3311"/>
      <c r="B3311"/>
      <c r="C3311"/>
      <c r="D3311"/>
      <c r="E3311"/>
    </row>
    <row r="3312" spans="1:5" x14ac:dyDescent="0.35">
      <c r="A3312"/>
      <c r="B3312"/>
      <c r="C3312"/>
      <c r="D3312"/>
      <c r="E3312"/>
    </row>
    <row r="3313" spans="1:5" x14ac:dyDescent="0.35">
      <c r="A3313"/>
      <c r="B3313"/>
      <c r="C3313"/>
      <c r="D3313"/>
      <c r="E3313"/>
    </row>
    <row r="3314" spans="1:5" x14ac:dyDescent="0.35">
      <c r="A3314"/>
      <c r="B3314"/>
      <c r="C3314"/>
      <c r="D3314"/>
      <c r="E3314"/>
    </row>
    <row r="3315" spans="1:5" x14ac:dyDescent="0.35">
      <c r="A3315"/>
      <c r="B3315"/>
      <c r="C3315"/>
      <c r="D3315"/>
      <c r="E3315"/>
    </row>
    <row r="3316" spans="1:5" x14ac:dyDescent="0.35">
      <c r="A3316"/>
      <c r="B3316"/>
      <c r="C3316"/>
      <c r="D3316"/>
      <c r="E3316"/>
    </row>
    <row r="3317" spans="1:5" x14ac:dyDescent="0.35">
      <c r="A3317"/>
      <c r="B3317"/>
      <c r="C3317"/>
      <c r="D3317"/>
      <c r="E3317"/>
    </row>
    <row r="3318" spans="1:5" x14ac:dyDescent="0.35">
      <c r="A3318"/>
      <c r="B3318"/>
      <c r="C3318"/>
      <c r="D3318"/>
      <c r="E3318"/>
    </row>
    <row r="3319" spans="1:5" x14ac:dyDescent="0.35">
      <c r="A3319"/>
      <c r="B3319"/>
      <c r="C3319"/>
      <c r="D3319"/>
      <c r="E3319"/>
    </row>
    <row r="3320" spans="1:5" x14ac:dyDescent="0.35">
      <c r="A3320"/>
      <c r="B3320"/>
      <c r="C3320"/>
      <c r="D3320"/>
      <c r="E3320"/>
    </row>
    <row r="3321" spans="1:5" x14ac:dyDescent="0.35">
      <c r="A3321"/>
      <c r="B3321"/>
      <c r="C3321"/>
      <c r="D3321"/>
      <c r="E3321"/>
    </row>
    <row r="3322" spans="1:5" x14ac:dyDescent="0.35">
      <c r="A3322"/>
      <c r="B3322"/>
      <c r="C3322"/>
      <c r="D3322"/>
      <c r="E3322"/>
    </row>
    <row r="3323" spans="1:5" x14ac:dyDescent="0.35">
      <c r="A3323"/>
      <c r="B3323"/>
      <c r="C3323"/>
      <c r="D3323"/>
      <c r="E3323"/>
    </row>
    <row r="3324" spans="1:5" x14ac:dyDescent="0.35">
      <c r="A3324"/>
      <c r="B3324"/>
      <c r="C3324"/>
      <c r="D3324"/>
      <c r="E3324"/>
    </row>
    <row r="3325" spans="1:5" x14ac:dyDescent="0.35">
      <c r="A3325"/>
      <c r="B3325"/>
      <c r="C3325"/>
      <c r="D3325"/>
      <c r="E3325"/>
    </row>
    <row r="3326" spans="1:5" x14ac:dyDescent="0.35">
      <c r="A3326"/>
      <c r="B3326"/>
      <c r="C3326"/>
      <c r="D3326"/>
      <c r="E3326"/>
    </row>
    <row r="3327" spans="1:5" x14ac:dyDescent="0.35">
      <c r="A3327"/>
      <c r="B3327"/>
      <c r="C3327"/>
      <c r="D3327"/>
      <c r="E3327"/>
    </row>
    <row r="3328" spans="1:5" x14ac:dyDescent="0.35">
      <c r="A3328"/>
      <c r="B3328"/>
      <c r="C3328"/>
      <c r="D3328"/>
      <c r="E3328"/>
    </row>
    <row r="3329" spans="1:5" x14ac:dyDescent="0.35">
      <c r="A3329"/>
      <c r="B3329"/>
      <c r="C3329"/>
      <c r="D3329"/>
      <c r="E3329"/>
    </row>
    <row r="3330" spans="1:5" x14ac:dyDescent="0.35">
      <c r="A3330"/>
      <c r="B3330"/>
      <c r="C3330"/>
      <c r="D3330"/>
      <c r="E3330"/>
    </row>
    <row r="3331" spans="1:5" x14ac:dyDescent="0.35">
      <c r="A3331"/>
      <c r="B3331"/>
      <c r="C3331"/>
      <c r="D3331"/>
      <c r="E3331"/>
    </row>
    <row r="3332" spans="1:5" x14ac:dyDescent="0.35">
      <c r="A3332"/>
      <c r="B3332"/>
      <c r="C3332"/>
      <c r="D3332"/>
      <c r="E3332"/>
    </row>
    <row r="3333" spans="1:5" x14ac:dyDescent="0.35">
      <c r="A3333"/>
      <c r="B3333"/>
      <c r="C3333"/>
      <c r="D3333"/>
      <c r="E3333"/>
    </row>
    <row r="3334" spans="1:5" x14ac:dyDescent="0.35">
      <c r="A3334"/>
      <c r="B3334"/>
      <c r="C3334"/>
      <c r="D3334"/>
      <c r="E3334"/>
    </row>
    <row r="3335" spans="1:5" x14ac:dyDescent="0.35">
      <c r="A3335"/>
      <c r="B3335"/>
      <c r="C3335"/>
      <c r="D3335"/>
      <c r="E3335"/>
    </row>
    <row r="3336" spans="1:5" x14ac:dyDescent="0.35">
      <c r="A3336"/>
      <c r="B3336"/>
      <c r="C3336"/>
      <c r="D3336"/>
      <c r="E3336"/>
    </row>
    <row r="3337" spans="1:5" x14ac:dyDescent="0.35">
      <c r="A3337"/>
      <c r="B3337"/>
      <c r="C3337"/>
      <c r="D3337"/>
      <c r="E3337"/>
    </row>
    <row r="3338" spans="1:5" x14ac:dyDescent="0.35">
      <c r="A3338"/>
      <c r="B3338"/>
      <c r="C3338"/>
      <c r="D3338"/>
      <c r="E3338"/>
    </row>
    <row r="3339" spans="1:5" x14ac:dyDescent="0.35">
      <c r="A3339"/>
      <c r="B3339"/>
      <c r="C3339"/>
      <c r="D3339"/>
      <c r="E3339"/>
    </row>
    <row r="3340" spans="1:5" x14ac:dyDescent="0.35">
      <c r="A3340"/>
      <c r="B3340"/>
      <c r="C3340"/>
      <c r="D3340"/>
      <c r="E3340"/>
    </row>
    <row r="3341" spans="1:5" x14ac:dyDescent="0.35">
      <c r="A3341"/>
      <c r="B3341"/>
      <c r="C3341"/>
      <c r="D3341"/>
      <c r="E3341"/>
    </row>
    <row r="3342" spans="1:5" x14ac:dyDescent="0.35">
      <c r="A3342"/>
      <c r="B3342"/>
      <c r="C3342"/>
      <c r="D3342"/>
      <c r="E3342"/>
    </row>
    <row r="3343" spans="1:5" x14ac:dyDescent="0.35">
      <c r="A3343"/>
      <c r="B3343"/>
      <c r="C3343"/>
      <c r="D3343"/>
      <c r="E3343"/>
    </row>
    <row r="3344" spans="1:5" x14ac:dyDescent="0.35">
      <c r="A3344"/>
      <c r="B3344"/>
      <c r="C3344"/>
      <c r="D3344"/>
      <c r="E3344"/>
    </row>
    <row r="3345" spans="1:5" x14ac:dyDescent="0.35">
      <c r="A3345"/>
      <c r="B3345"/>
      <c r="C3345"/>
      <c r="D3345"/>
      <c r="E3345"/>
    </row>
    <row r="3346" spans="1:5" x14ac:dyDescent="0.35">
      <c r="A3346"/>
      <c r="B3346"/>
      <c r="C3346"/>
      <c r="D3346"/>
      <c r="E3346"/>
    </row>
    <row r="3347" spans="1:5" x14ac:dyDescent="0.35">
      <c r="A3347"/>
      <c r="B3347"/>
      <c r="C3347"/>
      <c r="D3347"/>
      <c r="E3347"/>
    </row>
    <row r="3348" spans="1:5" x14ac:dyDescent="0.35">
      <c r="A3348"/>
      <c r="B3348"/>
      <c r="C3348"/>
      <c r="D3348"/>
      <c r="E3348"/>
    </row>
    <row r="3349" spans="1:5" x14ac:dyDescent="0.35">
      <c r="A3349"/>
      <c r="B3349"/>
      <c r="C3349"/>
      <c r="D3349"/>
      <c r="E3349"/>
    </row>
    <row r="3350" spans="1:5" x14ac:dyDescent="0.35">
      <c r="A3350"/>
      <c r="B3350"/>
      <c r="C3350"/>
      <c r="D3350"/>
      <c r="E3350"/>
    </row>
    <row r="3351" spans="1:5" x14ac:dyDescent="0.35">
      <c r="A3351"/>
      <c r="B3351"/>
      <c r="C3351"/>
      <c r="D3351"/>
      <c r="E3351"/>
    </row>
    <row r="3352" spans="1:5" x14ac:dyDescent="0.35">
      <c r="A3352"/>
      <c r="B3352"/>
      <c r="C3352"/>
      <c r="D3352"/>
      <c r="E3352"/>
    </row>
    <row r="3353" spans="1:5" x14ac:dyDescent="0.35">
      <c r="A3353"/>
      <c r="B3353"/>
      <c r="C3353"/>
      <c r="D3353"/>
      <c r="E3353"/>
    </row>
    <row r="3354" spans="1:5" x14ac:dyDescent="0.35">
      <c r="A3354"/>
      <c r="B3354"/>
      <c r="C3354"/>
      <c r="D3354"/>
      <c r="E3354"/>
    </row>
    <row r="3355" spans="1:5" x14ac:dyDescent="0.35">
      <c r="A3355"/>
      <c r="B3355"/>
      <c r="C3355"/>
      <c r="D3355"/>
      <c r="E3355"/>
    </row>
    <row r="3356" spans="1:5" x14ac:dyDescent="0.35">
      <c r="A3356"/>
      <c r="B3356"/>
      <c r="C3356"/>
      <c r="D3356"/>
      <c r="E3356"/>
    </row>
    <row r="3357" spans="1:5" x14ac:dyDescent="0.35">
      <c r="A3357"/>
      <c r="B3357"/>
      <c r="C3357"/>
      <c r="D3357"/>
      <c r="E3357"/>
    </row>
    <row r="3358" spans="1:5" x14ac:dyDescent="0.35">
      <c r="A3358"/>
      <c r="B3358"/>
      <c r="C3358"/>
      <c r="D3358"/>
      <c r="E3358"/>
    </row>
    <row r="3359" spans="1:5" x14ac:dyDescent="0.35">
      <c r="A3359"/>
      <c r="B3359"/>
      <c r="C3359"/>
      <c r="D3359"/>
      <c r="E3359"/>
    </row>
    <row r="3360" spans="1:5" x14ac:dyDescent="0.35">
      <c r="A3360"/>
      <c r="B3360"/>
      <c r="C3360"/>
      <c r="D3360"/>
      <c r="E3360"/>
    </row>
    <row r="3361" spans="1:5" x14ac:dyDescent="0.35">
      <c r="A3361"/>
      <c r="B3361"/>
      <c r="C3361"/>
      <c r="D3361"/>
      <c r="E3361"/>
    </row>
    <row r="3362" spans="1:5" x14ac:dyDescent="0.35">
      <c r="A3362"/>
      <c r="B3362"/>
      <c r="C3362"/>
      <c r="D3362"/>
      <c r="E3362"/>
    </row>
    <row r="3363" spans="1:5" x14ac:dyDescent="0.35">
      <c r="A3363"/>
      <c r="B3363"/>
      <c r="C3363"/>
      <c r="D3363"/>
      <c r="E3363"/>
    </row>
    <row r="3364" spans="1:5" x14ac:dyDescent="0.35">
      <c r="A3364"/>
      <c r="B3364"/>
      <c r="C3364"/>
      <c r="D3364"/>
      <c r="E3364"/>
    </row>
    <row r="3365" spans="1:5" x14ac:dyDescent="0.35">
      <c r="A3365"/>
      <c r="B3365"/>
      <c r="C3365"/>
      <c r="D3365"/>
      <c r="E3365"/>
    </row>
    <row r="3366" spans="1:5" x14ac:dyDescent="0.35">
      <c r="A3366"/>
      <c r="B3366"/>
      <c r="C3366"/>
      <c r="D3366"/>
      <c r="E3366"/>
    </row>
    <row r="3367" spans="1:5" x14ac:dyDescent="0.35">
      <c r="A3367"/>
      <c r="B3367"/>
      <c r="C3367"/>
      <c r="D3367"/>
      <c r="E3367"/>
    </row>
    <row r="3368" spans="1:5" x14ac:dyDescent="0.35">
      <c r="A3368"/>
      <c r="B3368"/>
      <c r="C3368"/>
      <c r="D3368"/>
      <c r="E3368"/>
    </row>
    <row r="3369" spans="1:5" x14ac:dyDescent="0.35">
      <c r="A3369"/>
      <c r="B3369"/>
      <c r="C3369"/>
      <c r="D3369"/>
      <c r="E3369"/>
    </row>
    <row r="3370" spans="1:5" x14ac:dyDescent="0.35">
      <c r="A3370"/>
      <c r="B3370"/>
      <c r="C3370"/>
      <c r="D3370"/>
      <c r="E3370"/>
    </row>
    <row r="3371" spans="1:5" x14ac:dyDescent="0.35">
      <c r="A3371"/>
      <c r="B3371"/>
      <c r="C3371"/>
      <c r="D3371"/>
      <c r="E3371"/>
    </row>
    <row r="3372" spans="1:5" x14ac:dyDescent="0.35">
      <c r="A3372"/>
      <c r="B3372"/>
      <c r="C3372"/>
      <c r="D3372"/>
      <c r="E3372"/>
    </row>
    <row r="3373" spans="1:5" x14ac:dyDescent="0.35">
      <c r="A3373"/>
      <c r="B3373"/>
      <c r="C3373"/>
      <c r="D3373"/>
      <c r="E3373"/>
    </row>
    <row r="3374" spans="1:5" x14ac:dyDescent="0.35">
      <c r="A3374"/>
      <c r="B3374"/>
      <c r="C3374"/>
      <c r="D3374"/>
      <c r="E3374"/>
    </row>
    <row r="3375" spans="1:5" x14ac:dyDescent="0.35">
      <c r="A3375"/>
      <c r="B3375"/>
      <c r="C3375"/>
      <c r="D3375"/>
      <c r="E3375"/>
    </row>
    <row r="3376" spans="1:5" x14ac:dyDescent="0.35">
      <c r="A3376"/>
      <c r="B3376"/>
      <c r="C3376"/>
      <c r="D3376"/>
      <c r="E3376"/>
    </row>
    <row r="3377" spans="1:5" x14ac:dyDescent="0.35">
      <c r="A3377"/>
      <c r="B3377"/>
      <c r="C3377"/>
      <c r="D3377"/>
      <c r="E3377"/>
    </row>
    <row r="3378" spans="1:5" x14ac:dyDescent="0.35">
      <c r="A3378"/>
      <c r="B3378"/>
      <c r="C3378"/>
      <c r="D3378"/>
      <c r="E3378"/>
    </row>
    <row r="3379" spans="1:5" x14ac:dyDescent="0.35">
      <c r="A3379"/>
      <c r="B3379"/>
      <c r="C3379"/>
      <c r="D3379"/>
      <c r="E3379"/>
    </row>
    <row r="3380" spans="1:5" x14ac:dyDescent="0.35">
      <c r="A3380"/>
      <c r="B3380"/>
      <c r="C3380"/>
      <c r="D3380"/>
      <c r="E3380"/>
    </row>
    <row r="3381" spans="1:5" x14ac:dyDescent="0.35">
      <c r="A3381"/>
      <c r="B3381"/>
      <c r="C3381"/>
      <c r="D3381"/>
      <c r="E3381"/>
    </row>
    <row r="3382" spans="1:5" x14ac:dyDescent="0.35">
      <c r="A3382"/>
      <c r="B3382"/>
      <c r="C3382"/>
      <c r="D3382"/>
      <c r="E3382"/>
    </row>
    <row r="3383" spans="1:5" x14ac:dyDescent="0.35">
      <c r="A3383"/>
      <c r="B3383"/>
      <c r="C3383"/>
      <c r="D3383"/>
      <c r="E3383"/>
    </row>
    <row r="3384" spans="1:5" x14ac:dyDescent="0.35">
      <c r="A3384"/>
      <c r="B3384"/>
      <c r="C3384"/>
      <c r="D3384"/>
      <c r="E3384"/>
    </row>
    <row r="3385" spans="1:5" x14ac:dyDescent="0.35">
      <c r="A3385"/>
      <c r="B3385"/>
      <c r="C3385"/>
      <c r="D3385"/>
      <c r="E3385"/>
    </row>
    <row r="3386" spans="1:5" x14ac:dyDescent="0.35">
      <c r="A3386"/>
      <c r="B3386"/>
      <c r="C3386"/>
      <c r="D3386"/>
      <c r="E3386"/>
    </row>
    <row r="3387" spans="1:5" x14ac:dyDescent="0.35">
      <c r="A3387"/>
      <c r="B3387"/>
      <c r="C3387"/>
      <c r="D3387"/>
      <c r="E3387"/>
    </row>
    <row r="3388" spans="1:5" x14ac:dyDescent="0.35">
      <c r="A3388"/>
      <c r="B3388"/>
      <c r="C3388"/>
      <c r="D3388"/>
      <c r="E3388"/>
    </row>
    <row r="3389" spans="1:5" x14ac:dyDescent="0.35">
      <c r="A3389"/>
      <c r="B3389"/>
      <c r="C3389"/>
      <c r="D3389"/>
      <c r="E3389"/>
    </row>
    <row r="3390" spans="1:5" x14ac:dyDescent="0.35">
      <c r="A3390"/>
      <c r="B3390"/>
      <c r="C3390"/>
      <c r="D3390"/>
      <c r="E3390"/>
    </row>
    <row r="3391" spans="1:5" x14ac:dyDescent="0.35">
      <c r="A3391"/>
      <c r="B3391"/>
      <c r="C3391"/>
      <c r="D3391"/>
      <c r="E3391"/>
    </row>
    <row r="3392" spans="1:5" x14ac:dyDescent="0.35">
      <c r="A3392"/>
      <c r="B3392"/>
      <c r="C3392"/>
      <c r="D3392"/>
      <c r="E3392"/>
    </row>
    <row r="3393" spans="1:5" x14ac:dyDescent="0.35">
      <c r="A3393"/>
      <c r="B3393"/>
      <c r="C3393"/>
      <c r="D3393"/>
      <c r="E3393"/>
    </row>
    <row r="3394" spans="1:5" x14ac:dyDescent="0.35">
      <c r="A3394"/>
      <c r="B3394"/>
      <c r="C3394"/>
      <c r="D3394"/>
      <c r="E3394"/>
    </row>
    <row r="3395" spans="1:5" x14ac:dyDescent="0.35">
      <c r="A3395"/>
      <c r="B3395"/>
      <c r="C3395"/>
      <c r="D3395"/>
      <c r="E3395"/>
    </row>
    <row r="3396" spans="1:5" x14ac:dyDescent="0.35">
      <c r="A3396"/>
      <c r="B3396"/>
      <c r="C3396"/>
      <c r="D3396"/>
      <c r="E3396"/>
    </row>
    <row r="3397" spans="1:5" x14ac:dyDescent="0.35">
      <c r="A3397"/>
      <c r="B3397"/>
      <c r="C3397"/>
      <c r="D3397"/>
      <c r="E3397"/>
    </row>
    <row r="3398" spans="1:5" x14ac:dyDescent="0.35">
      <c r="A3398"/>
      <c r="B3398"/>
      <c r="C3398"/>
      <c r="D3398"/>
      <c r="E3398"/>
    </row>
    <row r="3399" spans="1:5" x14ac:dyDescent="0.35">
      <c r="A3399"/>
      <c r="B3399"/>
      <c r="C3399"/>
      <c r="D3399"/>
      <c r="E3399"/>
    </row>
    <row r="3400" spans="1:5" x14ac:dyDescent="0.35">
      <c r="A3400"/>
      <c r="B3400"/>
      <c r="C3400"/>
      <c r="D3400"/>
      <c r="E3400"/>
    </row>
    <row r="3401" spans="1:5" x14ac:dyDescent="0.35">
      <c r="A3401"/>
      <c r="B3401"/>
      <c r="C3401"/>
      <c r="D3401"/>
      <c r="E3401"/>
    </row>
    <row r="3402" spans="1:5" x14ac:dyDescent="0.35">
      <c r="A3402"/>
      <c r="B3402"/>
      <c r="C3402"/>
      <c r="D3402"/>
      <c r="E3402"/>
    </row>
    <row r="3403" spans="1:5" x14ac:dyDescent="0.35">
      <c r="A3403"/>
      <c r="B3403"/>
      <c r="C3403"/>
      <c r="D3403"/>
      <c r="E3403"/>
    </row>
    <row r="3404" spans="1:5" x14ac:dyDescent="0.35">
      <c r="A3404"/>
      <c r="B3404"/>
      <c r="C3404"/>
      <c r="D3404"/>
      <c r="E3404"/>
    </row>
    <row r="3405" spans="1:5" x14ac:dyDescent="0.35">
      <c r="A3405"/>
      <c r="B3405"/>
      <c r="C3405"/>
      <c r="D3405"/>
      <c r="E3405"/>
    </row>
    <row r="3406" spans="1:5" x14ac:dyDescent="0.35">
      <c r="A3406"/>
      <c r="B3406"/>
      <c r="C3406"/>
      <c r="D3406"/>
      <c r="E3406"/>
    </row>
    <row r="3407" spans="1:5" x14ac:dyDescent="0.35">
      <c r="A3407"/>
      <c r="B3407"/>
      <c r="C3407"/>
      <c r="D3407"/>
      <c r="E3407"/>
    </row>
    <row r="3408" spans="1:5" x14ac:dyDescent="0.35">
      <c r="A3408"/>
      <c r="B3408"/>
      <c r="C3408"/>
      <c r="D3408"/>
      <c r="E3408"/>
    </row>
    <row r="3409" spans="1:5" x14ac:dyDescent="0.35">
      <c r="A3409"/>
      <c r="B3409"/>
      <c r="C3409"/>
      <c r="D3409"/>
      <c r="E3409"/>
    </row>
    <row r="3410" spans="1:5" x14ac:dyDescent="0.35">
      <c r="A3410"/>
      <c r="B3410"/>
      <c r="C3410"/>
      <c r="D3410"/>
      <c r="E3410"/>
    </row>
    <row r="3411" spans="1:5" x14ac:dyDescent="0.35">
      <c r="A3411"/>
      <c r="B3411"/>
      <c r="C3411"/>
      <c r="D3411"/>
      <c r="E3411"/>
    </row>
    <row r="3412" spans="1:5" x14ac:dyDescent="0.35">
      <c r="A3412"/>
      <c r="B3412"/>
      <c r="C3412"/>
      <c r="D3412"/>
      <c r="E3412"/>
    </row>
    <row r="3413" spans="1:5" x14ac:dyDescent="0.35">
      <c r="A3413"/>
      <c r="B3413"/>
      <c r="C3413"/>
      <c r="D3413"/>
      <c r="E3413"/>
    </row>
    <row r="3414" spans="1:5" x14ac:dyDescent="0.35">
      <c r="A3414"/>
      <c r="B3414"/>
      <c r="C3414"/>
      <c r="D3414"/>
      <c r="E3414"/>
    </row>
    <row r="3415" spans="1:5" x14ac:dyDescent="0.35">
      <c r="A3415"/>
      <c r="B3415"/>
      <c r="C3415"/>
      <c r="D3415"/>
      <c r="E3415"/>
    </row>
    <row r="3416" spans="1:5" x14ac:dyDescent="0.35">
      <c r="A3416"/>
      <c r="B3416"/>
      <c r="C3416"/>
      <c r="D3416"/>
      <c r="E3416"/>
    </row>
    <row r="3417" spans="1:5" x14ac:dyDescent="0.35">
      <c r="A3417"/>
      <c r="B3417"/>
      <c r="C3417"/>
      <c r="D3417"/>
      <c r="E3417"/>
    </row>
    <row r="3418" spans="1:5" x14ac:dyDescent="0.35">
      <c r="A3418"/>
      <c r="B3418"/>
      <c r="C3418"/>
      <c r="D3418"/>
      <c r="E3418"/>
    </row>
    <row r="3419" spans="1:5" x14ac:dyDescent="0.35">
      <c r="A3419"/>
      <c r="B3419"/>
      <c r="C3419"/>
      <c r="D3419"/>
      <c r="E3419"/>
    </row>
    <row r="3420" spans="1:5" x14ac:dyDescent="0.35">
      <c r="A3420"/>
      <c r="B3420"/>
      <c r="C3420"/>
      <c r="D3420"/>
      <c r="E3420"/>
    </row>
    <row r="3421" spans="1:5" x14ac:dyDescent="0.35">
      <c r="A3421"/>
      <c r="B3421"/>
      <c r="C3421"/>
      <c r="D3421"/>
      <c r="E3421"/>
    </row>
    <row r="3422" spans="1:5" x14ac:dyDescent="0.35">
      <c r="A3422"/>
      <c r="B3422"/>
      <c r="C3422"/>
      <c r="D3422"/>
      <c r="E3422"/>
    </row>
    <row r="3423" spans="1:5" x14ac:dyDescent="0.35">
      <c r="A3423"/>
      <c r="B3423"/>
      <c r="C3423"/>
      <c r="D3423"/>
      <c r="E3423"/>
    </row>
    <row r="3424" spans="1:5" x14ac:dyDescent="0.35">
      <c r="A3424"/>
      <c r="B3424"/>
      <c r="C3424"/>
      <c r="D3424"/>
      <c r="E3424"/>
    </row>
    <row r="3425" spans="1:5" x14ac:dyDescent="0.35">
      <c r="A3425"/>
      <c r="B3425"/>
      <c r="C3425"/>
      <c r="D3425"/>
      <c r="E3425"/>
    </row>
    <row r="3426" spans="1:5" x14ac:dyDescent="0.35">
      <c r="A3426"/>
      <c r="B3426"/>
      <c r="C3426"/>
      <c r="D3426"/>
      <c r="E3426"/>
    </row>
    <row r="3427" spans="1:5" x14ac:dyDescent="0.35">
      <c r="A3427"/>
      <c r="B3427"/>
      <c r="C3427"/>
      <c r="D3427"/>
      <c r="E3427"/>
    </row>
    <row r="3428" spans="1:5" x14ac:dyDescent="0.35">
      <c r="A3428"/>
      <c r="B3428"/>
      <c r="C3428"/>
      <c r="D3428"/>
      <c r="E3428"/>
    </row>
    <row r="3429" spans="1:5" x14ac:dyDescent="0.35">
      <c r="A3429"/>
      <c r="B3429"/>
      <c r="C3429"/>
      <c r="D3429"/>
      <c r="E3429"/>
    </row>
    <row r="3430" spans="1:5" x14ac:dyDescent="0.35">
      <c r="A3430"/>
      <c r="B3430"/>
      <c r="C3430"/>
      <c r="D3430"/>
      <c r="E3430"/>
    </row>
    <row r="3431" spans="1:5" x14ac:dyDescent="0.35">
      <c r="A3431"/>
      <c r="B3431"/>
      <c r="C3431"/>
      <c r="D3431"/>
      <c r="E3431"/>
    </row>
    <row r="3432" spans="1:5" x14ac:dyDescent="0.35">
      <c r="A3432"/>
      <c r="B3432"/>
      <c r="C3432"/>
      <c r="D3432"/>
      <c r="E3432"/>
    </row>
    <row r="3433" spans="1:5" x14ac:dyDescent="0.35">
      <c r="A3433"/>
      <c r="B3433"/>
      <c r="C3433"/>
      <c r="D3433"/>
      <c r="E3433"/>
    </row>
    <row r="3434" spans="1:5" x14ac:dyDescent="0.35">
      <c r="A3434"/>
      <c r="B3434"/>
      <c r="C3434"/>
      <c r="D3434"/>
      <c r="E3434"/>
    </row>
    <row r="3435" spans="1:5" x14ac:dyDescent="0.35">
      <c r="A3435"/>
      <c r="B3435"/>
      <c r="C3435"/>
      <c r="D3435"/>
      <c r="E3435"/>
    </row>
    <row r="3436" spans="1:5" x14ac:dyDescent="0.35">
      <c r="A3436"/>
      <c r="B3436"/>
      <c r="C3436"/>
      <c r="D3436"/>
      <c r="E3436"/>
    </row>
    <row r="3437" spans="1:5" x14ac:dyDescent="0.35">
      <c r="A3437"/>
      <c r="B3437"/>
      <c r="C3437"/>
      <c r="D3437"/>
      <c r="E3437"/>
    </row>
    <row r="3438" spans="1:5" x14ac:dyDescent="0.35">
      <c r="A3438"/>
      <c r="B3438"/>
      <c r="C3438"/>
      <c r="D3438"/>
      <c r="E3438"/>
    </row>
    <row r="3439" spans="1:5" x14ac:dyDescent="0.35">
      <c r="A3439"/>
      <c r="B3439"/>
      <c r="C3439"/>
      <c r="D3439"/>
      <c r="E3439"/>
    </row>
    <row r="3440" spans="1:5" x14ac:dyDescent="0.35">
      <c r="A3440"/>
      <c r="B3440"/>
      <c r="C3440"/>
      <c r="D3440"/>
      <c r="E3440"/>
    </row>
    <row r="3441" spans="1:5" x14ac:dyDescent="0.35">
      <c r="A3441"/>
      <c r="B3441"/>
      <c r="C3441"/>
      <c r="D3441"/>
      <c r="E3441"/>
    </row>
    <row r="3442" spans="1:5" x14ac:dyDescent="0.35">
      <c r="A3442"/>
      <c r="B3442"/>
      <c r="C3442"/>
      <c r="D3442"/>
      <c r="E3442"/>
    </row>
    <row r="3443" spans="1:5" x14ac:dyDescent="0.35">
      <c r="A3443"/>
      <c r="B3443"/>
      <c r="C3443"/>
      <c r="D3443"/>
      <c r="E3443"/>
    </row>
    <row r="3444" spans="1:5" x14ac:dyDescent="0.35">
      <c r="A3444"/>
      <c r="B3444"/>
      <c r="C3444"/>
      <c r="D3444"/>
      <c r="E3444"/>
    </row>
    <row r="3445" spans="1:5" x14ac:dyDescent="0.35">
      <c r="A3445"/>
      <c r="B3445"/>
      <c r="C3445"/>
      <c r="D3445"/>
      <c r="E3445"/>
    </row>
    <row r="3446" spans="1:5" x14ac:dyDescent="0.35">
      <c r="A3446"/>
      <c r="B3446"/>
      <c r="C3446"/>
      <c r="D3446"/>
      <c r="E3446"/>
    </row>
    <row r="3447" spans="1:5" x14ac:dyDescent="0.35">
      <c r="A3447"/>
      <c r="B3447"/>
      <c r="C3447"/>
      <c r="D3447"/>
      <c r="E3447"/>
    </row>
    <row r="3448" spans="1:5" x14ac:dyDescent="0.35">
      <c r="A3448"/>
      <c r="B3448"/>
      <c r="C3448"/>
      <c r="D3448"/>
      <c r="E3448"/>
    </row>
    <row r="3449" spans="1:5" x14ac:dyDescent="0.35">
      <c r="A3449"/>
      <c r="B3449"/>
      <c r="C3449"/>
      <c r="D3449"/>
      <c r="E3449"/>
    </row>
    <row r="3450" spans="1:5" x14ac:dyDescent="0.35">
      <c r="A3450"/>
      <c r="B3450"/>
      <c r="C3450"/>
      <c r="D3450"/>
      <c r="E3450"/>
    </row>
    <row r="3451" spans="1:5" x14ac:dyDescent="0.35">
      <c r="A3451"/>
      <c r="B3451"/>
      <c r="C3451"/>
      <c r="D3451"/>
      <c r="E3451"/>
    </row>
    <row r="3452" spans="1:5" x14ac:dyDescent="0.35">
      <c r="A3452"/>
      <c r="B3452"/>
      <c r="C3452"/>
      <c r="D3452"/>
      <c r="E3452"/>
    </row>
    <row r="3453" spans="1:5" x14ac:dyDescent="0.35">
      <c r="A3453"/>
      <c r="B3453"/>
      <c r="C3453"/>
      <c r="D3453"/>
      <c r="E3453"/>
    </row>
    <row r="3454" spans="1:5" x14ac:dyDescent="0.35">
      <c r="A3454"/>
      <c r="B3454"/>
      <c r="C3454"/>
      <c r="D3454"/>
      <c r="E3454"/>
    </row>
    <row r="3455" spans="1:5" x14ac:dyDescent="0.35">
      <c r="A3455"/>
      <c r="B3455"/>
      <c r="C3455"/>
      <c r="D3455"/>
      <c r="E3455"/>
    </row>
    <row r="3456" spans="1:5" x14ac:dyDescent="0.35">
      <c r="A3456"/>
      <c r="B3456"/>
      <c r="C3456"/>
      <c r="D3456"/>
      <c r="E3456"/>
    </row>
    <row r="3457" spans="1:5" x14ac:dyDescent="0.35">
      <c r="A3457"/>
      <c r="B3457"/>
      <c r="C3457"/>
      <c r="D3457"/>
      <c r="E3457"/>
    </row>
    <row r="3458" spans="1:5" x14ac:dyDescent="0.35">
      <c r="A3458"/>
      <c r="B3458"/>
      <c r="C3458"/>
      <c r="D3458"/>
      <c r="E3458"/>
    </row>
    <row r="3459" spans="1:5" x14ac:dyDescent="0.35">
      <c r="A3459"/>
      <c r="B3459"/>
      <c r="C3459"/>
      <c r="D3459"/>
      <c r="E3459"/>
    </row>
    <row r="3460" spans="1:5" x14ac:dyDescent="0.35">
      <c r="A3460"/>
      <c r="B3460"/>
      <c r="C3460"/>
      <c r="D3460"/>
      <c r="E3460"/>
    </row>
    <row r="3461" spans="1:5" x14ac:dyDescent="0.35">
      <c r="A3461"/>
      <c r="B3461"/>
      <c r="C3461"/>
      <c r="D3461"/>
      <c r="E3461"/>
    </row>
    <row r="3462" spans="1:5" x14ac:dyDescent="0.35">
      <c r="A3462"/>
      <c r="B3462"/>
      <c r="C3462"/>
      <c r="D3462"/>
      <c r="E3462"/>
    </row>
    <row r="3463" spans="1:5" x14ac:dyDescent="0.35">
      <c r="A3463"/>
      <c r="B3463"/>
      <c r="C3463"/>
      <c r="D3463"/>
      <c r="E3463"/>
    </row>
    <row r="3464" spans="1:5" x14ac:dyDescent="0.35">
      <c r="A3464"/>
      <c r="B3464"/>
      <c r="C3464"/>
      <c r="D3464"/>
      <c r="E3464"/>
    </row>
    <row r="3465" spans="1:5" x14ac:dyDescent="0.35">
      <c r="A3465"/>
      <c r="B3465"/>
      <c r="C3465"/>
      <c r="D3465"/>
      <c r="E3465"/>
    </row>
    <row r="3466" spans="1:5" x14ac:dyDescent="0.35">
      <c r="A3466"/>
      <c r="B3466"/>
      <c r="C3466"/>
      <c r="D3466"/>
      <c r="E3466"/>
    </row>
    <row r="3467" spans="1:5" x14ac:dyDescent="0.35">
      <c r="A3467"/>
      <c r="B3467"/>
      <c r="C3467"/>
      <c r="D3467"/>
      <c r="E3467"/>
    </row>
    <row r="3468" spans="1:5" x14ac:dyDescent="0.35">
      <c r="A3468"/>
      <c r="B3468"/>
      <c r="C3468"/>
      <c r="D3468"/>
      <c r="E3468"/>
    </row>
    <row r="3469" spans="1:5" x14ac:dyDescent="0.35">
      <c r="A3469"/>
      <c r="B3469"/>
      <c r="C3469"/>
      <c r="D3469"/>
      <c r="E3469"/>
    </row>
    <row r="3470" spans="1:5" x14ac:dyDescent="0.35">
      <c r="A3470"/>
      <c r="B3470"/>
      <c r="C3470"/>
      <c r="D3470"/>
      <c r="E3470"/>
    </row>
    <row r="3471" spans="1:5" x14ac:dyDescent="0.35">
      <c r="A3471"/>
      <c r="B3471"/>
      <c r="C3471"/>
      <c r="D3471"/>
      <c r="E3471"/>
    </row>
    <row r="3472" spans="1:5" x14ac:dyDescent="0.35">
      <c r="A3472"/>
      <c r="B3472"/>
      <c r="C3472"/>
      <c r="D3472"/>
      <c r="E3472"/>
    </row>
    <row r="3473" spans="1:5" x14ac:dyDescent="0.35">
      <c r="A3473"/>
      <c r="B3473"/>
      <c r="C3473"/>
      <c r="D3473"/>
      <c r="E3473"/>
    </row>
    <row r="3474" spans="1:5" x14ac:dyDescent="0.35">
      <c r="A3474"/>
      <c r="B3474"/>
      <c r="C3474"/>
      <c r="D3474"/>
      <c r="E3474"/>
    </row>
    <row r="3475" spans="1:5" x14ac:dyDescent="0.35">
      <c r="A3475"/>
      <c r="B3475"/>
      <c r="C3475"/>
      <c r="D3475"/>
      <c r="E3475"/>
    </row>
    <row r="3476" spans="1:5" x14ac:dyDescent="0.35">
      <c r="A3476"/>
      <c r="B3476"/>
      <c r="C3476"/>
      <c r="D3476"/>
      <c r="E3476"/>
    </row>
    <row r="3477" spans="1:5" x14ac:dyDescent="0.35">
      <c r="A3477"/>
      <c r="B3477"/>
      <c r="C3477"/>
      <c r="D3477"/>
      <c r="E3477"/>
    </row>
    <row r="3478" spans="1:5" x14ac:dyDescent="0.35">
      <c r="A3478"/>
      <c r="B3478"/>
      <c r="C3478"/>
      <c r="D3478"/>
      <c r="E3478"/>
    </row>
    <row r="3479" spans="1:5" x14ac:dyDescent="0.35">
      <c r="A3479"/>
      <c r="B3479"/>
      <c r="C3479"/>
      <c r="D3479"/>
      <c r="E3479"/>
    </row>
    <row r="3480" spans="1:5" x14ac:dyDescent="0.35">
      <c r="A3480"/>
      <c r="B3480"/>
      <c r="C3480"/>
      <c r="D3480"/>
      <c r="E3480"/>
    </row>
    <row r="3481" spans="1:5" x14ac:dyDescent="0.35">
      <c r="A3481"/>
      <c r="B3481"/>
      <c r="C3481"/>
      <c r="D3481"/>
      <c r="E3481"/>
    </row>
    <row r="3482" spans="1:5" x14ac:dyDescent="0.35">
      <c r="A3482"/>
      <c r="B3482"/>
      <c r="C3482"/>
      <c r="D3482"/>
      <c r="E3482"/>
    </row>
    <row r="3483" spans="1:5" x14ac:dyDescent="0.35">
      <c r="A3483"/>
      <c r="B3483"/>
      <c r="C3483"/>
      <c r="D3483"/>
      <c r="E3483"/>
    </row>
    <row r="3484" spans="1:5" x14ac:dyDescent="0.35">
      <c r="A3484"/>
      <c r="B3484"/>
      <c r="C3484"/>
      <c r="D3484"/>
      <c r="E3484"/>
    </row>
    <row r="3485" spans="1:5" x14ac:dyDescent="0.35">
      <c r="A3485"/>
      <c r="B3485"/>
      <c r="C3485"/>
      <c r="D3485"/>
      <c r="E3485"/>
    </row>
    <row r="3486" spans="1:5" x14ac:dyDescent="0.35">
      <c r="A3486"/>
      <c r="B3486"/>
      <c r="C3486"/>
      <c r="D3486"/>
      <c r="E3486"/>
    </row>
    <row r="3487" spans="1:5" x14ac:dyDescent="0.35">
      <c r="A3487"/>
      <c r="B3487"/>
      <c r="C3487"/>
      <c r="D3487"/>
      <c r="E3487"/>
    </row>
    <row r="3488" spans="1:5" x14ac:dyDescent="0.35">
      <c r="A3488"/>
      <c r="B3488"/>
      <c r="C3488"/>
      <c r="D3488"/>
      <c r="E3488"/>
    </row>
    <row r="3489" spans="1:5" x14ac:dyDescent="0.35">
      <c r="A3489"/>
      <c r="B3489"/>
      <c r="C3489"/>
      <c r="D3489"/>
      <c r="E3489"/>
    </row>
    <row r="3490" spans="1:5" x14ac:dyDescent="0.35">
      <c r="A3490"/>
      <c r="B3490"/>
      <c r="C3490"/>
      <c r="D3490"/>
      <c r="E3490"/>
    </row>
    <row r="3491" spans="1:5" x14ac:dyDescent="0.35">
      <c r="A3491"/>
      <c r="B3491"/>
      <c r="C3491"/>
      <c r="D3491"/>
      <c r="E3491"/>
    </row>
    <row r="3492" spans="1:5" x14ac:dyDescent="0.35">
      <c r="A3492"/>
      <c r="B3492"/>
      <c r="C3492"/>
      <c r="D3492"/>
      <c r="E3492"/>
    </row>
    <row r="3493" spans="1:5" x14ac:dyDescent="0.35">
      <c r="A3493"/>
      <c r="B3493"/>
      <c r="C3493"/>
      <c r="D3493"/>
      <c r="E3493"/>
    </row>
    <row r="3494" spans="1:5" x14ac:dyDescent="0.35">
      <c r="A3494"/>
      <c r="B3494"/>
      <c r="C3494"/>
      <c r="D3494"/>
      <c r="E3494"/>
    </row>
    <row r="3495" spans="1:5" x14ac:dyDescent="0.35">
      <c r="A3495"/>
      <c r="B3495"/>
      <c r="C3495"/>
      <c r="D3495"/>
      <c r="E3495"/>
    </row>
    <row r="3496" spans="1:5" x14ac:dyDescent="0.35">
      <c r="A3496"/>
      <c r="B3496"/>
      <c r="C3496"/>
      <c r="D3496"/>
      <c r="E3496"/>
    </row>
    <row r="3497" spans="1:5" x14ac:dyDescent="0.35">
      <c r="A3497"/>
      <c r="B3497"/>
      <c r="C3497"/>
      <c r="D3497"/>
      <c r="E3497"/>
    </row>
    <row r="3498" spans="1:5" x14ac:dyDescent="0.35">
      <c r="A3498"/>
      <c r="B3498"/>
      <c r="C3498"/>
      <c r="D3498"/>
      <c r="E3498"/>
    </row>
    <row r="3499" spans="1:5" x14ac:dyDescent="0.35">
      <c r="A3499"/>
      <c r="B3499"/>
      <c r="C3499"/>
      <c r="D3499"/>
      <c r="E3499"/>
    </row>
    <row r="3500" spans="1:5" x14ac:dyDescent="0.35">
      <c r="A3500"/>
      <c r="B3500"/>
      <c r="C3500"/>
      <c r="D3500"/>
      <c r="E3500"/>
    </row>
    <row r="3501" spans="1:5" x14ac:dyDescent="0.35">
      <c r="A3501"/>
      <c r="B3501"/>
      <c r="C3501"/>
      <c r="D3501"/>
      <c r="E3501"/>
    </row>
    <row r="3502" spans="1:5" x14ac:dyDescent="0.35">
      <c r="A3502"/>
      <c r="B3502"/>
      <c r="C3502"/>
      <c r="D3502"/>
      <c r="E3502"/>
    </row>
    <row r="3503" spans="1:5" x14ac:dyDescent="0.35">
      <c r="A3503"/>
      <c r="B3503"/>
      <c r="C3503"/>
      <c r="D3503"/>
      <c r="E3503"/>
    </row>
    <row r="3504" spans="1:5" x14ac:dyDescent="0.35">
      <c r="A3504"/>
      <c r="B3504"/>
      <c r="C3504"/>
      <c r="D3504"/>
      <c r="E3504"/>
    </row>
    <row r="3505" spans="1:5" x14ac:dyDescent="0.35">
      <c r="A3505"/>
      <c r="B3505"/>
      <c r="C3505"/>
      <c r="D3505"/>
      <c r="E3505"/>
    </row>
    <row r="3506" spans="1:5" x14ac:dyDescent="0.35">
      <c r="A3506"/>
      <c r="B3506"/>
      <c r="C3506"/>
      <c r="D3506"/>
      <c r="E3506"/>
    </row>
    <row r="3507" spans="1:5" x14ac:dyDescent="0.35">
      <c r="A3507"/>
      <c r="B3507"/>
      <c r="C3507"/>
      <c r="D3507"/>
      <c r="E3507"/>
    </row>
    <row r="3508" spans="1:5" x14ac:dyDescent="0.35">
      <c r="A3508"/>
      <c r="B3508"/>
      <c r="C3508"/>
      <c r="D3508"/>
      <c r="E3508"/>
    </row>
    <row r="3509" spans="1:5" x14ac:dyDescent="0.35">
      <c r="A3509"/>
      <c r="B3509"/>
      <c r="C3509"/>
      <c r="D3509"/>
      <c r="E3509"/>
    </row>
    <row r="3510" spans="1:5" x14ac:dyDescent="0.35">
      <c r="A3510"/>
      <c r="B3510"/>
      <c r="C3510"/>
      <c r="D3510"/>
      <c r="E3510"/>
    </row>
    <row r="3511" spans="1:5" x14ac:dyDescent="0.35">
      <c r="A3511"/>
      <c r="B3511"/>
      <c r="C3511"/>
      <c r="D3511"/>
      <c r="E3511"/>
    </row>
    <row r="3512" spans="1:5" x14ac:dyDescent="0.35">
      <c r="A3512"/>
      <c r="B3512"/>
      <c r="C3512"/>
      <c r="D3512"/>
      <c r="E3512"/>
    </row>
    <row r="3513" spans="1:5" x14ac:dyDescent="0.35">
      <c r="A3513"/>
      <c r="B3513"/>
      <c r="C3513"/>
      <c r="D3513"/>
      <c r="E3513"/>
    </row>
    <row r="3514" spans="1:5" x14ac:dyDescent="0.35">
      <c r="A3514"/>
      <c r="B3514"/>
      <c r="C3514"/>
      <c r="D3514"/>
      <c r="E3514"/>
    </row>
    <row r="3515" spans="1:5" x14ac:dyDescent="0.35">
      <c r="A3515"/>
      <c r="B3515"/>
      <c r="C3515"/>
      <c r="D3515"/>
      <c r="E3515"/>
    </row>
    <row r="3516" spans="1:5" x14ac:dyDescent="0.35">
      <c r="A3516"/>
      <c r="B3516"/>
      <c r="C3516"/>
      <c r="D3516"/>
      <c r="E3516"/>
    </row>
    <row r="3517" spans="1:5" x14ac:dyDescent="0.35">
      <c r="A3517"/>
      <c r="B3517"/>
      <c r="C3517"/>
      <c r="D3517"/>
      <c r="E3517"/>
    </row>
    <row r="3518" spans="1:5" x14ac:dyDescent="0.35">
      <c r="A3518"/>
      <c r="B3518"/>
      <c r="C3518"/>
      <c r="D3518"/>
      <c r="E3518"/>
    </row>
    <row r="3519" spans="1:5" x14ac:dyDescent="0.35">
      <c r="A3519"/>
      <c r="B3519"/>
      <c r="C3519"/>
      <c r="D3519"/>
      <c r="E3519"/>
    </row>
    <row r="3520" spans="1:5" x14ac:dyDescent="0.35">
      <c r="A3520"/>
      <c r="B3520"/>
      <c r="C3520"/>
      <c r="D3520"/>
      <c r="E3520"/>
    </row>
    <row r="3521" spans="1:5" x14ac:dyDescent="0.35">
      <c r="A3521"/>
      <c r="B3521"/>
      <c r="C3521"/>
      <c r="D3521"/>
      <c r="E3521"/>
    </row>
    <row r="3522" spans="1:5" x14ac:dyDescent="0.35">
      <c r="A3522"/>
      <c r="B3522"/>
      <c r="C3522"/>
      <c r="D3522"/>
      <c r="E3522"/>
    </row>
    <row r="3523" spans="1:5" x14ac:dyDescent="0.35">
      <c r="A3523"/>
      <c r="B3523"/>
      <c r="C3523"/>
      <c r="D3523"/>
      <c r="E3523"/>
    </row>
    <row r="3524" spans="1:5" x14ac:dyDescent="0.35">
      <c r="A3524"/>
      <c r="B3524"/>
      <c r="C3524"/>
      <c r="D3524"/>
      <c r="E3524"/>
    </row>
    <row r="3525" spans="1:5" x14ac:dyDescent="0.35">
      <c r="A3525"/>
      <c r="B3525"/>
      <c r="C3525"/>
      <c r="D3525"/>
      <c r="E3525"/>
    </row>
    <row r="3526" spans="1:5" x14ac:dyDescent="0.35">
      <c r="A3526"/>
      <c r="B3526"/>
      <c r="C3526"/>
      <c r="D3526"/>
      <c r="E3526"/>
    </row>
    <row r="3527" spans="1:5" x14ac:dyDescent="0.35">
      <c r="A3527"/>
      <c r="B3527"/>
      <c r="C3527"/>
      <c r="D3527"/>
      <c r="E3527"/>
    </row>
    <row r="3528" spans="1:5" x14ac:dyDescent="0.35">
      <c r="A3528"/>
      <c r="B3528"/>
      <c r="C3528"/>
      <c r="D3528"/>
      <c r="E3528"/>
    </row>
    <row r="3529" spans="1:5" x14ac:dyDescent="0.35">
      <c r="A3529"/>
      <c r="B3529"/>
      <c r="C3529"/>
      <c r="D3529"/>
      <c r="E3529"/>
    </row>
    <row r="3530" spans="1:5" x14ac:dyDescent="0.35">
      <c r="A3530"/>
      <c r="B3530"/>
      <c r="C3530"/>
      <c r="D3530"/>
      <c r="E3530"/>
    </row>
    <row r="3531" spans="1:5" x14ac:dyDescent="0.35">
      <c r="A3531"/>
      <c r="B3531"/>
      <c r="C3531"/>
      <c r="D3531"/>
      <c r="E3531"/>
    </row>
    <row r="3532" spans="1:5" x14ac:dyDescent="0.35">
      <c r="A3532"/>
      <c r="B3532"/>
      <c r="C3532"/>
      <c r="D3532"/>
      <c r="E3532"/>
    </row>
    <row r="3533" spans="1:5" x14ac:dyDescent="0.35">
      <c r="A3533"/>
      <c r="B3533"/>
      <c r="C3533"/>
      <c r="D3533"/>
      <c r="E3533"/>
    </row>
    <row r="3534" spans="1:5" x14ac:dyDescent="0.35">
      <c r="A3534"/>
      <c r="B3534"/>
      <c r="C3534"/>
      <c r="D3534"/>
      <c r="E3534"/>
    </row>
    <row r="3535" spans="1:5" x14ac:dyDescent="0.35">
      <c r="A3535"/>
      <c r="B3535"/>
      <c r="C3535"/>
      <c r="D3535"/>
      <c r="E3535"/>
    </row>
    <row r="3536" spans="1:5" x14ac:dyDescent="0.35">
      <c r="A3536"/>
      <c r="B3536"/>
      <c r="C3536"/>
      <c r="D3536"/>
      <c r="E3536"/>
    </row>
    <row r="3537" spans="1:5" x14ac:dyDescent="0.35">
      <c r="A3537"/>
      <c r="B3537"/>
      <c r="C3537"/>
      <c r="D3537"/>
      <c r="E3537"/>
    </row>
    <row r="3538" spans="1:5" x14ac:dyDescent="0.35">
      <c r="A3538"/>
      <c r="B3538"/>
      <c r="C3538"/>
      <c r="D3538"/>
      <c r="E3538"/>
    </row>
    <row r="3539" spans="1:5" x14ac:dyDescent="0.35">
      <c r="A3539"/>
      <c r="B3539"/>
      <c r="C3539"/>
      <c r="D3539"/>
      <c r="E3539"/>
    </row>
    <row r="3540" spans="1:5" x14ac:dyDescent="0.35">
      <c r="A3540"/>
      <c r="B3540"/>
      <c r="C3540"/>
      <c r="D3540"/>
      <c r="E3540"/>
    </row>
    <row r="3541" spans="1:5" x14ac:dyDescent="0.35">
      <c r="A3541"/>
      <c r="B3541"/>
      <c r="C3541"/>
      <c r="D3541"/>
      <c r="E3541"/>
    </row>
    <row r="3542" spans="1:5" x14ac:dyDescent="0.35">
      <c r="A3542"/>
      <c r="B3542"/>
      <c r="C3542"/>
      <c r="D3542"/>
      <c r="E3542"/>
    </row>
    <row r="3543" spans="1:5" x14ac:dyDescent="0.35">
      <c r="A3543"/>
      <c r="B3543"/>
      <c r="C3543"/>
      <c r="D3543"/>
      <c r="E3543"/>
    </row>
    <row r="3544" spans="1:5" x14ac:dyDescent="0.35">
      <c r="A3544"/>
      <c r="B3544"/>
      <c r="C3544"/>
      <c r="D3544"/>
      <c r="E3544"/>
    </row>
    <row r="3545" spans="1:5" x14ac:dyDescent="0.35">
      <c r="A3545"/>
      <c r="B3545"/>
      <c r="C3545"/>
      <c r="D3545"/>
      <c r="E3545"/>
    </row>
    <row r="3546" spans="1:5" x14ac:dyDescent="0.35">
      <c r="A3546"/>
      <c r="B3546"/>
      <c r="C3546"/>
      <c r="D3546"/>
      <c r="E3546"/>
    </row>
    <row r="3547" spans="1:5" x14ac:dyDescent="0.35">
      <c r="A3547"/>
      <c r="B3547"/>
      <c r="C3547"/>
      <c r="D3547"/>
      <c r="E3547"/>
    </row>
    <row r="3548" spans="1:5" x14ac:dyDescent="0.35">
      <c r="A3548"/>
      <c r="B3548"/>
      <c r="C3548"/>
      <c r="D3548"/>
      <c r="E3548"/>
    </row>
    <row r="3549" spans="1:5" x14ac:dyDescent="0.35">
      <c r="A3549"/>
      <c r="B3549"/>
      <c r="C3549"/>
      <c r="D3549"/>
      <c r="E3549"/>
    </row>
    <row r="3550" spans="1:5" x14ac:dyDescent="0.35">
      <c r="A3550"/>
      <c r="B3550"/>
      <c r="C3550"/>
      <c r="D3550"/>
      <c r="E3550"/>
    </row>
    <row r="3551" spans="1:5" x14ac:dyDescent="0.35">
      <c r="A3551"/>
      <c r="B3551"/>
      <c r="C3551"/>
      <c r="D3551"/>
      <c r="E3551"/>
    </row>
    <row r="3552" spans="1:5" x14ac:dyDescent="0.35">
      <c r="A3552"/>
      <c r="B3552"/>
      <c r="C3552"/>
      <c r="D3552"/>
      <c r="E3552"/>
    </row>
    <row r="3553" spans="1:5" x14ac:dyDescent="0.35">
      <c r="A3553"/>
      <c r="B3553"/>
      <c r="C3553"/>
      <c r="D3553"/>
      <c r="E3553"/>
    </row>
    <row r="3554" spans="1:5" x14ac:dyDescent="0.35">
      <c r="A3554"/>
      <c r="B3554"/>
      <c r="C3554"/>
      <c r="D3554"/>
      <c r="E3554"/>
    </row>
    <row r="3555" spans="1:5" x14ac:dyDescent="0.35">
      <c r="A3555"/>
      <c r="B3555"/>
      <c r="C3555"/>
      <c r="D3555"/>
      <c r="E3555"/>
    </row>
    <row r="3556" spans="1:5" x14ac:dyDescent="0.35">
      <c r="A3556"/>
      <c r="B3556"/>
      <c r="C3556"/>
      <c r="D3556"/>
      <c r="E3556"/>
    </row>
    <row r="3557" spans="1:5" x14ac:dyDescent="0.35">
      <c r="A3557"/>
      <c r="B3557"/>
      <c r="C3557"/>
      <c r="D3557"/>
      <c r="E3557"/>
    </row>
    <row r="3558" spans="1:5" x14ac:dyDescent="0.35">
      <c r="A3558"/>
      <c r="B3558"/>
      <c r="C3558"/>
      <c r="D3558"/>
      <c r="E3558"/>
    </row>
    <row r="3559" spans="1:5" x14ac:dyDescent="0.35">
      <c r="A3559"/>
      <c r="B3559"/>
      <c r="C3559"/>
      <c r="D3559"/>
      <c r="E3559"/>
    </row>
    <row r="3560" spans="1:5" x14ac:dyDescent="0.35">
      <c r="A3560"/>
      <c r="B3560"/>
      <c r="C3560"/>
      <c r="D3560"/>
      <c r="E3560"/>
    </row>
    <row r="3561" spans="1:5" x14ac:dyDescent="0.35">
      <c r="A3561"/>
      <c r="B3561"/>
      <c r="C3561"/>
      <c r="D3561"/>
      <c r="E3561"/>
    </row>
    <row r="3562" spans="1:5" x14ac:dyDescent="0.35">
      <c r="A3562"/>
      <c r="B3562"/>
      <c r="C3562"/>
      <c r="D3562"/>
      <c r="E3562"/>
    </row>
    <row r="3563" spans="1:5" x14ac:dyDescent="0.35">
      <c r="A3563"/>
      <c r="B3563"/>
      <c r="C3563"/>
      <c r="D3563"/>
      <c r="E3563"/>
    </row>
    <row r="3564" spans="1:5" x14ac:dyDescent="0.35">
      <c r="A3564"/>
      <c r="B3564"/>
      <c r="C3564"/>
      <c r="D3564"/>
      <c r="E3564"/>
    </row>
    <row r="3565" spans="1:5" x14ac:dyDescent="0.35">
      <c r="A3565"/>
      <c r="B3565"/>
      <c r="C3565"/>
      <c r="D3565"/>
      <c r="E3565"/>
    </row>
    <row r="3566" spans="1:5" x14ac:dyDescent="0.35">
      <c r="A3566"/>
      <c r="B3566"/>
      <c r="C3566"/>
      <c r="D3566"/>
      <c r="E3566"/>
    </row>
    <row r="3567" spans="1:5" x14ac:dyDescent="0.35">
      <c r="A3567"/>
      <c r="B3567"/>
      <c r="C3567"/>
      <c r="D3567"/>
      <c r="E3567"/>
    </row>
    <row r="3568" spans="1:5" x14ac:dyDescent="0.35">
      <c r="A3568"/>
      <c r="B3568"/>
      <c r="C3568"/>
      <c r="D3568"/>
      <c r="E3568"/>
    </row>
    <row r="3569" spans="1:5" x14ac:dyDescent="0.35">
      <c r="A3569"/>
      <c r="B3569"/>
      <c r="C3569"/>
      <c r="D3569"/>
      <c r="E3569"/>
    </row>
    <row r="3570" spans="1:5" x14ac:dyDescent="0.35">
      <c r="A3570"/>
      <c r="B3570"/>
      <c r="C3570"/>
      <c r="D3570"/>
      <c r="E3570"/>
    </row>
    <row r="3571" spans="1:5" x14ac:dyDescent="0.35">
      <c r="A3571"/>
      <c r="B3571"/>
      <c r="C3571"/>
      <c r="D3571"/>
      <c r="E3571"/>
    </row>
    <row r="3572" spans="1:5" x14ac:dyDescent="0.35">
      <c r="A3572"/>
      <c r="B3572"/>
      <c r="C3572"/>
      <c r="D3572"/>
      <c r="E3572"/>
    </row>
    <row r="3573" spans="1:5" x14ac:dyDescent="0.35">
      <c r="A3573"/>
      <c r="B3573"/>
      <c r="C3573"/>
      <c r="D3573"/>
      <c r="E3573"/>
    </row>
    <row r="3574" spans="1:5" x14ac:dyDescent="0.35">
      <c r="A3574"/>
      <c r="B3574"/>
      <c r="C3574"/>
      <c r="D3574"/>
      <c r="E3574"/>
    </row>
    <row r="3575" spans="1:5" x14ac:dyDescent="0.35">
      <c r="A3575"/>
      <c r="B3575"/>
      <c r="C3575"/>
      <c r="D3575"/>
      <c r="E3575"/>
    </row>
    <row r="3576" spans="1:5" x14ac:dyDescent="0.35">
      <c r="A3576"/>
      <c r="B3576"/>
      <c r="C3576"/>
      <c r="D3576"/>
      <c r="E3576"/>
    </row>
    <row r="3577" spans="1:5" x14ac:dyDescent="0.35">
      <c r="A3577"/>
      <c r="B3577"/>
      <c r="C3577"/>
      <c r="D3577"/>
      <c r="E3577"/>
    </row>
    <row r="3578" spans="1:5" x14ac:dyDescent="0.35">
      <c r="A3578"/>
      <c r="B3578"/>
      <c r="C3578"/>
      <c r="D3578"/>
      <c r="E3578"/>
    </row>
    <row r="3579" spans="1:5" x14ac:dyDescent="0.35">
      <c r="A3579"/>
      <c r="B3579"/>
      <c r="C3579"/>
      <c r="D3579"/>
      <c r="E3579"/>
    </row>
    <row r="3580" spans="1:5" x14ac:dyDescent="0.35">
      <c r="A3580"/>
      <c r="B3580"/>
      <c r="C3580"/>
      <c r="D3580"/>
      <c r="E3580"/>
    </row>
    <row r="3581" spans="1:5" x14ac:dyDescent="0.35">
      <c r="A3581"/>
      <c r="B3581"/>
      <c r="C3581"/>
      <c r="D3581"/>
      <c r="E3581"/>
    </row>
    <row r="3582" spans="1:5" x14ac:dyDescent="0.35">
      <c r="A3582"/>
      <c r="B3582"/>
      <c r="C3582"/>
      <c r="D3582"/>
      <c r="E3582"/>
    </row>
    <row r="3583" spans="1:5" x14ac:dyDescent="0.35">
      <c r="A3583"/>
      <c r="B3583"/>
      <c r="C3583"/>
      <c r="D3583"/>
      <c r="E3583"/>
    </row>
    <row r="3584" spans="1:5" x14ac:dyDescent="0.35">
      <c r="A3584"/>
      <c r="B3584"/>
      <c r="C3584"/>
      <c r="D3584"/>
      <c r="E3584"/>
    </row>
    <row r="3585" spans="1:5" x14ac:dyDescent="0.35">
      <c r="A3585"/>
      <c r="B3585"/>
      <c r="C3585"/>
      <c r="D3585"/>
      <c r="E3585"/>
    </row>
    <row r="3586" spans="1:5" x14ac:dyDescent="0.35">
      <c r="A3586"/>
      <c r="B3586"/>
      <c r="C3586"/>
      <c r="D3586"/>
      <c r="E3586"/>
    </row>
    <row r="3587" spans="1:5" x14ac:dyDescent="0.35">
      <c r="A3587"/>
      <c r="B3587"/>
      <c r="C3587"/>
      <c r="D3587"/>
      <c r="E3587"/>
    </row>
    <row r="3588" spans="1:5" x14ac:dyDescent="0.35">
      <c r="A3588"/>
      <c r="B3588"/>
      <c r="C3588"/>
      <c r="D3588"/>
      <c r="E3588"/>
    </row>
    <row r="3589" spans="1:5" x14ac:dyDescent="0.35">
      <c r="A3589"/>
      <c r="B3589"/>
      <c r="C3589"/>
      <c r="D3589"/>
      <c r="E3589"/>
    </row>
    <row r="3590" spans="1:5" x14ac:dyDescent="0.35">
      <c r="A3590"/>
      <c r="B3590"/>
      <c r="C3590"/>
      <c r="D3590"/>
      <c r="E3590"/>
    </row>
    <row r="3591" spans="1:5" x14ac:dyDescent="0.35">
      <c r="A3591"/>
      <c r="B3591"/>
      <c r="C3591"/>
      <c r="D3591"/>
      <c r="E3591"/>
    </row>
    <row r="3592" spans="1:5" x14ac:dyDescent="0.35">
      <c r="A3592"/>
      <c r="B3592"/>
      <c r="C3592"/>
      <c r="D3592"/>
      <c r="E3592"/>
    </row>
    <row r="3593" spans="1:5" x14ac:dyDescent="0.35">
      <c r="A3593"/>
      <c r="B3593"/>
      <c r="C3593"/>
      <c r="D3593"/>
      <c r="E3593"/>
    </row>
    <row r="3594" spans="1:5" x14ac:dyDescent="0.35">
      <c r="A3594"/>
      <c r="B3594"/>
      <c r="C3594"/>
      <c r="D3594"/>
      <c r="E3594"/>
    </row>
    <row r="3595" spans="1:5" x14ac:dyDescent="0.35">
      <c r="A3595"/>
      <c r="B3595"/>
      <c r="C3595"/>
      <c r="D3595"/>
      <c r="E3595"/>
    </row>
    <row r="3596" spans="1:5" x14ac:dyDescent="0.35">
      <c r="A3596"/>
      <c r="B3596"/>
      <c r="C3596"/>
      <c r="D3596"/>
      <c r="E3596"/>
    </row>
    <row r="3597" spans="1:5" x14ac:dyDescent="0.35">
      <c r="A3597"/>
      <c r="B3597"/>
      <c r="C3597"/>
      <c r="D3597"/>
      <c r="E3597"/>
    </row>
    <row r="3598" spans="1:5" x14ac:dyDescent="0.35">
      <c r="A3598"/>
      <c r="B3598"/>
      <c r="C3598"/>
      <c r="D3598"/>
      <c r="E3598"/>
    </row>
    <row r="3599" spans="1:5" x14ac:dyDescent="0.35">
      <c r="A3599"/>
      <c r="B3599"/>
      <c r="C3599"/>
      <c r="D3599"/>
      <c r="E3599"/>
    </row>
    <row r="3600" spans="1:5" x14ac:dyDescent="0.35">
      <c r="A3600"/>
      <c r="B3600"/>
      <c r="C3600"/>
      <c r="D3600"/>
      <c r="E3600"/>
    </row>
    <row r="3601" spans="1:5" x14ac:dyDescent="0.35">
      <c r="A3601"/>
      <c r="B3601"/>
      <c r="C3601"/>
      <c r="D3601"/>
      <c r="E3601"/>
    </row>
    <row r="3602" spans="1:5" x14ac:dyDescent="0.35">
      <c r="A3602"/>
      <c r="B3602"/>
      <c r="C3602"/>
      <c r="D3602"/>
      <c r="E3602"/>
    </row>
    <row r="3603" spans="1:5" x14ac:dyDescent="0.35">
      <c r="A3603"/>
      <c r="B3603"/>
      <c r="C3603"/>
      <c r="D3603"/>
      <c r="E3603"/>
    </row>
    <row r="3604" spans="1:5" x14ac:dyDescent="0.35">
      <c r="A3604"/>
      <c r="B3604"/>
      <c r="C3604"/>
      <c r="D3604"/>
      <c r="E3604"/>
    </row>
    <row r="3605" spans="1:5" x14ac:dyDescent="0.35">
      <c r="A3605"/>
      <c r="B3605"/>
      <c r="C3605"/>
      <c r="D3605"/>
      <c r="E3605"/>
    </row>
    <row r="3606" spans="1:5" x14ac:dyDescent="0.35">
      <c r="A3606"/>
      <c r="B3606"/>
      <c r="C3606"/>
      <c r="D3606"/>
      <c r="E3606"/>
    </row>
    <row r="3607" spans="1:5" x14ac:dyDescent="0.35">
      <c r="A3607"/>
      <c r="B3607"/>
      <c r="C3607"/>
      <c r="D3607"/>
      <c r="E3607"/>
    </row>
    <row r="3608" spans="1:5" x14ac:dyDescent="0.35">
      <c r="A3608"/>
      <c r="B3608"/>
      <c r="C3608"/>
      <c r="D3608"/>
      <c r="E3608"/>
    </row>
    <row r="3609" spans="1:5" x14ac:dyDescent="0.35">
      <c r="A3609"/>
      <c r="B3609"/>
      <c r="C3609"/>
      <c r="D3609"/>
      <c r="E3609"/>
    </row>
    <row r="3610" spans="1:5" x14ac:dyDescent="0.35">
      <c r="A3610"/>
      <c r="B3610"/>
      <c r="C3610"/>
      <c r="D3610"/>
      <c r="E3610"/>
    </row>
    <row r="3611" spans="1:5" x14ac:dyDescent="0.35">
      <c r="A3611"/>
      <c r="B3611"/>
      <c r="C3611"/>
      <c r="D3611"/>
      <c r="E3611"/>
    </row>
    <row r="3612" spans="1:5" x14ac:dyDescent="0.35">
      <c r="A3612"/>
      <c r="B3612"/>
      <c r="C3612"/>
      <c r="D3612"/>
      <c r="E3612"/>
    </row>
    <row r="3613" spans="1:5" x14ac:dyDescent="0.35">
      <c r="A3613"/>
      <c r="B3613"/>
      <c r="C3613"/>
      <c r="D3613"/>
      <c r="E3613"/>
    </row>
    <row r="3614" spans="1:5" x14ac:dyDescent="0.35">
      <c r="A3614"/>
      <c r="B3614"/>
      <c r="C3614"/>
      <c r="D3614"/>
      <c r="E3614"/>
    </row>
    <row r="3615" spans="1:5" x14ac:dyDescent="0.35">
      <c r="A3615"/>
      <c r="B3615"/>
      <c r="C3615"/>
      <c r="D3615"/>
      <c r="E3615"/>
    </row>
    <row r="3616" spans="1:5" x14ac:dyDescent="0.35">
      <c r="A3616"/>
      <c r="B3616"/>
      <c r="C3616"/>
      <c r="D3616"/>
      <c r="E3616"/>
    </row>
    <row r="3617" spans="1:5" x14ac:dyDescent="0.35">
      <c r="A3617"/>
      <c r="B3617"/>
      <c r="C3617"/>
      <c r="D3617"/>
      <c r="E3617"/>
    </row>
    <row r="3618" spans="1:5" x14ac:dyDescent="0.35">
      <c r="A3618"/>
      <c r="B3618"/>
      <c r="C3618"/>
      <c r="D3618"/>
      <c r="E3618"/>
    </row>
    <row r="3619" spans="1:5" x14ac:dyDescent="0.35">
      <c r="A3619"/>
      <c r="B3619"/>
      <c r="C3619"/>
      <c r="D3619"/>
      <c r="E3619"/>
    </row>
    <row r="3620" spans="1:5" x14ac:dyDescent="0.35">
      <c r="A3620"/>
      <c r="B3620"/>
      <c r="C3620"/>
      <c r="D3620"/>
      <c r="E3620"/>
    </row>
    <row r="3621" spans="1:5" x14ac:dyDescent="0.35">
      <c r="A3621"/>
      <c r="B3621"/>
      <c r="C3621"/>
      <c r="D3621"/>
      <c r="E3621"/>
    </row>
    <row r="3622" spans="1:5" x14ac:dyDescent="0.35">
      <c r="A3622"/>
      <c r="B3622"/>
      <c r="C3622"/>
      <c r="D3622"/>
      <c r="E3622"/>
    </row>
    <row r="3623" spans="1:5" x14ac:dyDescent="0.35">
      <c r="A3623"/>
      <c r="B3623"/>
      <c r="C3623"/>
      <c r="D3623"/>
      <c r="E3623"/>
    </row>
    <row r="3624" spans="1:5" x14ac:dyDescent="0.35">
      <c r="A3624"/>
      <c r="B3624"/>
      <c r="C3624"/>
      <c r="D3624"/>
      <c r="E3624"/>
    </row>
    <row r="3625" spans="1:5" x14ac:dyDescent="0.35">
      <c r="A3625"/>
      <c r="B3625"/>
      <c r="C3625"/>
      <c r="D3625"/>
      <c r="E3625"/>
    </row>
    <row r="3626" spans="1:5" x14ac:dyDescent="0.35">
      <c r="A3626"/>
      <c r="B3626"/>
      <c r="C3626"/>
      <c r="D3626"/>
      <c r="E3626"/>
    </row>
    <row r="3627" spans="1:5" x14ac:dyDescent="0.35">
      <c r="A3627"/>
      <c r="B3627"/>
      <c r="C3627"/>
      <c r="D3627"/>
      <c r="E3627"/>
    </row>
    <row r="3628" spans="1:5" x14ac:dyDescent="0.35">
      <c r="A3628"/>
      <c r="B3628"/>
      <c r="C3628"/>
      <c r="D3628"/>
      <c r="E3628"/>
    </row>
    <row r="3629" spans="1:5" x14ac:dyDescent="0.35">
      <c r="A3629"/>
      <c r="B3629"/>
      <c r="C3629"/>
      <c r="D3629"/>
      <c r="E3629"/>
    </row>
    <row r="3630" spans="1:5" x14ac:dyDescent="0.35">
      <c r="A3630"/>
      <c r="B3630"/>
      <c r="C3630"/>
      <c r="D3630"/>
      <c r="E3630"/>
    </row>
    <row r="3631" spans="1:5" x14ac:dyDescent="0.35">
      <c r="A3631"/>
      <c r="B3631"/>
      <c r="C3631"/>
      <c r="D3631"/>
      <c r="E3631"/>
    </row>
    <row r="3632" spans="1:5" x14ac:dyDescent="0.35">
      <c r="A3632"/>
      <c r="B3632"/>
      <c r="C3632"/>
      <c r="D3632"/>
      <c r="E3632"/>
    </row>
    <row r="3633" spans="1:5" x14ac:dyDescent="0.35">
      <c r="A3633"/>
      <c r="B3633"/>
      <c r="C3633"/>
      <c r="D3633"/>
      <c r="E3633"/>
    </row>
    <row r="3634" spans="1:5" x14ac:dyDescent="0.35">
      <c r="A3634"/>
      <c r="B3634"/>
      <c r="C3634"/>
      <c r="D3634"/>
      <c r="E3634"/>
    </row>
    <row r="3635" spans="1:5" x14ac:dyDescent="0.35">
      <c r="A3635"/>
      <c r="B3635"/>
      <c r="C3635"/>
      <c r="D3635"/>
      <c r="E3635"/>
    </row>
    <row r="3636" spans="1:5" x14ac:dyDescent="0.35">
      <c r="A3636"/>
      <c r="B3636"/>
      <c r="C3636"/>
      <c r="D3636"/>
      <c r="E3636"/>
    </row>
    <row r="3637" spans="1:5" x14ac:dyDescent="0.35">
      <c r="A3637"/>
      <c r="B3637"/>
      <c r="C3637"/>
      <c r="D3637"/>
      <c r="E3637"/>
    </row>
    <row r="3638" spans="1:5" x14ac:dyDescent="0.35">
      <c r="A3638"/>
      <c r="B3638"/>
      <c r="C3638"/>
      <c r="D3638"/>
      <c r="E3638"/>
    </row>
    <row r="3639" spans="1:5" x14ac:dyDescent="0.35">
      <c r="A3639"/>
      <c r="B3639"/>
      <c r="C3639"/>
      <c r="D3639"/>
      <c r="E3639"/>
    </row>
    <row r="3640" spans="1:5" x14ac:dyDescent="0.35">
      <c r="A3640"/>
      <c r="B3640"/>
      <c r="C3640"/>
      <c r="D3640"/>
      <c r="E3640"/>
    </row>
    <row r="3641" spans="1:5" x14ac:dyDescent="0.35">
      <c r="A3641"/>
      <c r="B3641"/>
      <c r="C3641"/>
      <c r="D3641"/>
      <c r="E3641"/>
    </row>
    <row r="3642" spans="1:5" x14ac:dyDescent="0.35">
      <c r="A3642"/>
      <c r="B3642"/>
      <c r="C3642"/>
      <c r="D3642"/>
      <c r="E3642"/>
    </row>
    <row r="3643" spans="1:5" x14ac:dyDescent="0.35">
      <c r="A3643"/>
      <c r="B3643"/>
      <c r="C3643"/>
      <c r="D3643"/>
      <c r="E3643"/>
    </row>
    <row r="3644" spans="1:5" x14ac:dyDescent="0.35">
      <c r="A3644"/>
      <c r="B3644"/>
      <c r="C3644"/>
      <c r="D3644"/>
      <c r="E3644"/>
    </row>
    <row r="3645" spans="1:5" x14ac:dyDescent="0.35">
      <c r="A3645"/>
      <c r="B3645"/>
      <c r="C3645"/>
      <c r="D3645"/>
      <c r="E3645"/>
    </row>
    <row r="3646" spans="1:5" x14ac:dyDescent="0.35">
      <c r="A3646"/>
      <c r="B3646"/>
      <c r="C3646"/>
      <c r="D3646"/>
      <c r="E3646"/>
    </row>
    <row r="3647" spans="1:5" x14ac:dyDescent="0.35">
      <c r="A3647"/>
      <c r="B3647"/>
      <c r="C3647"/>
      <c r="D3647"/>
      <c r="E3647"/>
    </row>
    <row r="3648" spans="1:5" x14ac:dyDescent="0.35">
      <c r="A3648"/>
      <c r="B3648"/>
      <c r="C3648"/>
      <c r="D3648"/>
      <c r="E3648"/>
    </row>
    <row r="3649" spans="1:5" x14ac:dyDescent="0.35">
      <c r="A3649"/>
      <c r="B3649"/>
      <c r="C3649"/>
      <c r="D3649"/>
      <c r="E3649"/>
    </row>
    <row r="3650" spans="1:5" x14ac:dyDescent="0.35">
      <c r="A3650"/>
      <c r="B3650"/>
      <c r="C3650"/>
      <c r="D3650"/>
      <c r="E3650"/>
    </row>
    <row r="3651" spans="1:5" x14ac:dyDescent="0.35">
      <c r="A3651"/>
      <c r="B3651"/>
      <c r="C3651"/>
      <c r="D3651"/>
      <c r="E3651"/>
    </row>
    <row r="3652" spans="1:5" x14ac:dyDescent="0.35">
      <c r="A3652"/>
      <c r="B3652"/>
      <c r="C3652"/>
      <c r="D3652"/>
      <c r="E3652"/>
    </row>
    <row r="3653" spans="1:5" x14ac:dyDescent="0.35">
      <c r="A3653"/>
      <c r="B3653"/>
      <c r="C3653"/>
      <c r="D3653"/>
      <c r="E3653"/>
    </row>
    <row r="3654" spans="1:5" x14ac:dyDescent="0.35">
      <c r="A3654"/>
      <c r="B3654"/>
      <c r="C3654"/>
      <c r="D3654"/>
      <c r="E3654"/>
    </row>
    <row r="3655" spans="1:5" x14ac:dyDescent="0.35">
      <c r="A3655"/>
      <c r="B3655"/>
      <c r="C3655"/>
      <c r="D3655"/>
      <c r="E3655"/>
    </row>
    <row r="3656" spans="1:5" x14ac:dyDescent="0.35">
      <c r="A3656"/>
      <c r="B3656"/>
      <c r="C3656"/>
      <c r="D3656"/>
      <c r="E3656"/>
    </row>
    <row r="3657" spans="1:5" x14ac:dyDescent="0.35">
      <c r="A3657"/>
      <c r="B3657"/>
      <c r="C3657"/>
      <c r="D3657"/>
      <c r="E3657"/>
    </row>
    <row r="3658" spans="1:5" x14ac:dyDescent="0.35">
      <c r="A3658"/>
      <c r="B3658"/>
      <c r="C3658"/>
      <c r="D3658"/>
      <c r="E3658"/>
    </row>
    <row r="3659" spans="1:5" x14ac:dyDescent="0.35">
      <c r="A3659"/>
      <c r="B3659"/>
      <c r="C3659"/>
      <c r="D3659"/>
      <c r="E3659"/>
    </row>
    <row r="3660" spans="1:5" x14ac:dyDescent="0.35">
      <c r="A3660"/>
      <c r="B3660"/>
      <c r="C3660"/>
      <c r="D3660"/>
      <c r="E3660"/>
    </row>
    <row r="3661" spans="1:5" x14ac:dyDescent="0.35">
      <c r="A3661"/>
      <c r="B3661"/>
      <c r="C3661"/>
      <c r="D3661"/>
      <c r="E3661"/>
    </row>
    <row r="3662" spans="1:5" x14ac:dyDescent="0.35">
      <c r="A3662"/>
      <c r="B3662"/>
      <c r="C3662"/>
      <c r="D3662"/>
      <c r="E3662"/>
    </row>
    <row r="3663" spans="1:5" x14ac:dyDescent="0.35">
      <c r="A3663"/>
      <c r="B3663"/>
      <c r="C3663"/>
      <c r="D3663"/>
      <c r="E3663"/>
    </row>
    <row r="3664" spans="1:5" x14ac:dyDescent="0.35">
      <c r="A3664"/>
      <c r="B3664"/>
      <c r="C3664"/>
      <c r="D3664"/>
      <c r="E3664"/>
    </row>
    <row r="3665" spans="1:5" x14ac:dyDescent="0.35">
      <c r="A3665"/>
      <c r="B3665"/>
      <c r="C3665"/>
      <c r="D3665"/>
      <c r="E3665"/>
    </row>
    <row r="3666" spans="1:5" x14ac:dyDescent="0.35">
      <c r="A3666"/>
      <c r="B3666"/>
      <c r="C3666"/>
      <c r="D3666"/>
      <c r="E3666"/>
    </row>
    <row r="3667" spans="1:5" x14ac:dyDescent="0.35">
      <c r="A3667"/>
      <c r="B3667"/>
      <c r="C3667"/>
      <c r="D3667"/>
      <c r="E3667"/>
    </row>
    <row r="3668" spans="1:5" x14ac:dyDescent="0.35">
      <c r="A3668"/>
      <c r="B3668"/>
      <c r="C3668"/>
      <c r="D3668"/>
      <c r="E3668"/>
    </row>
    <row r="3669" spans="1:5" x14ac:dyDescent="0.35">
      <c r="A3669"/>
      <c r="B3669"/>
      <c r="C3669"/>
      <c r="D3669"/>
      <c r="E3669"/>
    </row>
    <row r="3670" spans="1:5" x14ac:dyDescent="0.35">
      <c r="A3670"/>
      <c r="B3670"/>
      <c r="C3670"/>
      <c r="D3670"/>
      <c r="E3670"/>
    </row>
    <row r="3671" spans="1:5" x14ac:dyDescent="0.35">
      <c r="A3671"/>
      <c r="B3671"/>
      <c r="C3671"/>
      <c r="D3671"/>
      <c r="E3671"/>
    </row>
    <row r="3672" spans="1:5" x14ac:dyDescent="0.35">
      <c r="A3672"/>
      <c r="B3672"/>
      <c r="C3672"/>
      <c r="D3672"/>
      <c r="E3672"/>
    </row>
    <row r="3673" spans="1:5" x14ac:dyDescent="0.35">
      <c r="A3673"/>
      <c r="B3673"/>
      <c r="C3673"/>
      <c r="D3673"/>
      <c r="E3673"/>
    </row>
    <row r="3674" spans="1:5" x14ac:dyDescent="0.35">
      <c r="A3674"/>
      <c r="B3674"/>
      <c r="C3674"/>
      <c r="D3674"/>
      <c r="E3674"/>
    </row>
    <row r="3675" spans="1:5" x14ac:dyDescent="0.35">
      <c r="A3675"/>
      <c r="B3675"/>
      <c r="C3675"/>
      <c r="D3675"/>
      <c r="E3675"/>
    </row>
    <row r="3676" spans="1:5" x14ac:dyDescent="0.35">
      <c r="A3676"/>
      <c r="B3676"/>
      <c r="C3676"/>
      <c r="D3676"/>
      <c r="E3676"/>
    </row>
    <row r="3677" spans="1:5" x14ac:dyDescent="0.35">
      <c r="A3677"/>
      <c r="B3677"/>
      <c r="C3677"/>
      <c r="D3677"/>
      <c r="E3677"/>
    </row>
    <row r="3678" spans="1:5" x14ac:dyDescent="0.35">
      <c r="A3678"/>
      <c r="B3678"/>
      <c r="C3678"/>
      <c r="D3678"/>
      <c r="E3678"/>
    </row>
    <row r="3679" spans="1:5" x14ac:dyDescent="0.35">
      <c r="A3679"/>
      <c r="B3679"/>
      <c r="C3679"/>
      <c r="D3679"/>
      <c r="E3679"/>
    </row>
    <row r="3680" spans="1:5" x14ac:dyDescent="0.35">
      <c r="A3680"/>
      <c r="B3680"/>
      <c r="C3680"/>
      <c r="D3680"/>
      <c r="E3680"/>
    </row>
    <row r="3681" spans="1:5" x14ac:dyDescent="0.35">
      <c r="A3681"/>
      <c r="B3681"/>
      <c r="C3681"/>
      <c r="D3681"/>
      <c r="E3681"/>
    </row>
    <row r="3682" spans="1:5" x14ac:dyDescent="0.35">
      <c r="A3682"/>
      <c r="B3682"/>
      <c r="C3682"/>
      <c r="D3682"/>
      <c r="E3682"/>
    </row>
    <row r="3683" spans="1:5" x14ac:dyDescent="0.35">
      <c r="A3683"/>
      <c r="B3683"/>
      <c r="C3683"/>
      <c r="D3683"/>
      <c r="E3683"/>
    </row>
    <row r="3684" spans="1:5" x14ac:dyDescent="0.35">
      <c r="A3684"/>
      <c r="B3684"/>
      <c r="C3684"/>
      <c r="D3684"/>
      <c r="E3684"/>
    </row>
    <row r="3685" spans="1:5" x14ac:dyDescent="0.35">
      <c r="A3685"/>
      <c r="B3685"/>
      <c r="C3685"/>
      <c r="D3685"/>
      <c r="E3685"/>
    </row>
    <row r="3686" spans="1:5" x14ac:dyDescent="0.35">
      <c r="A3686"/>
      <c r="B3686"/>
      <c r="C3686"/>
      <c r="D3686"/>
      <c r="E3686"/>
    </row>
    <row r="3687" spans="1:5" x14ac:dyDescent="0.35">
      <c r="A3687"/>
      <c r="B3687"/>
      <c r="C3687"/>
      <c r="D3687"/>
      <c r="E3687"/>
    </row>
    <row r="3688" spans="1:5" x14ac:dyDescent="0.35">
      <c r="A3688"/>
      <c r="B3688"/>
      <c r="C3688"/>
      <c r="D3688"/>
      <c r="E3688"/>
    </row>
    <row r="3689" spans="1:5" x14ac:dyDescent="0.35">
      <c r="A3689"/>
      <c r="B3689"/>
      <c r="C3689"/>
      <c r="D3689"/>
      <c r="E3689"/>
    </row>
    <row r="3690" spans="1:5" x14ac:dyDescent="0.35">
      <c r="A3690"/>
      <c r="B3690"/>
      <c r="C3690"/>
      <c r="D3690"/>
      <c r="E3690"/>
    </row>
    <row r="3691" spans="1:5" x14ac:dyDescent="0.35">
      <c r="A3691"/>
      <c r="B3691"/>
      <c r="C3691"/>
      <c r="D3691"/>
      <c r="E3691"/>
    </row>
    <row r="3692" spans="1:5" x14ac:dyDescent="0.35">
      <c r="A3692"/>
      <c r="B3692"/>
      <c r="C3692"/>
      <c r="D3692"/>
      <c r="E3692"/>
    </row>
    <row r="3693" spans="1:5" x14ac:dyDescent="0.35">
      <c r="A3693"/>
      <c r="B3693"/>
      <c r="C3693"/>
      <c r="D3693"/>
      <c r="E3693"/>
    </row>
    <row r="3694" spans="1:5" x14ac:dyDescent="0.35">
      <c r="A3694"/>
      <c r="B3694"/>
      <c r="C3694"/>
      <c r="D3694"/>
      <c r="E3694"/>
    </row>
    <row r="3695" spans="1:5" x14ac:dyDescent="0.35">
      <c r="A3695"/>
      <c r="B3695"/>
      <c r="C3695"/>
      <c r="D3695"/>
      <c r="E3695"/>
    </row>
    <row r="3696" spans="1:5" x14ac:dyDescent="0.35">
      <c r="A3696"/>
      <c r="B3696"/>
      <c r="C3696"/>
      <c r="D3696"/>
      <c r="E3696"/>
    </row>
    <row r="3697" spans="1:5" x14ac:dyDescent="0.35">
      <c r="A3697"/>
      <c r="B3697"/>
      <c r="C3697"/>
      <c r="D3697"/>
      <c r="E3697"/>
    </row>
    <row r="3698" spans="1:5" x14ac:dyDescent="0.35">
      <c r="A3698"/>
      <c r="B3698"/>
      <c r="C3698"/>
      <c r="D3698"/>
      <c r="E3698"/>
    </row>
    <row r="3699" spans="1:5" x14ac:dyDescent="0.35">
      <c r="A3699"/>
      <c r="B3699"/>
      <c r="C3699"/>
      <c r="D3699"/>
      <c r="E3699"/>
    </row>
    <row r="3700" spans="1:5" x14ac:dyDescent="0.35">
      <c r="A3700"/>
      <c r="B3700"/>
      <c r="C3700"/>
      <c r="D3700"/>
      <c r="E3700"/>
    </row>
    <row r="3701" spans="1:5" x14ac:dyDescent="0.35">
      <c r="A3701"/>
      <c r="B3701"/>
      <c r="C3701"/>
      <c r="D3701"/>
      <c r="E3701"/>
    </row>
    <row r="3702" spans="1:5" x14ac:dyDescent="0.35">
      <c r="A3702"/>
      <c r="B3702"/>
      <c r="C3702"/>
      <c r="D3702"/>
      <c r="E3702"/>
    </row>
    <row r="3703" spans="1:5" x14ac:dyDescent="0.35">
      <c r="A3703"/>
      <c r="B3703"/>
      <c r="C3703"/>
      <c r="D3703"/>
      <c r="E3703"/>
    </row>
    <row r="3704" spans="1:5" x14ac:dyDescent="0.35">
      <c r="A3704"/>
      <c r="B3704"/>
      <c r="C3704"/>
      <c r="D3704"/>
      <c r="E3704"/>
    </row>
    <row r="3705" spans="1:5" x14ac:dyDescent="0.35">
      <c r="A3705"/>
      <c r="B3705"/>
      <c r="C3705"/>
      <c r="D3705"/>
      <c r="E3705"/>
    </row>
    <row r="3706" spans="1:5" x14ac:dyDescent="0.35">
      <c r="A3706"/>
      <c r="B3706"/>
      <c r="C3706"/>
      <c r="D3706"/>
      <c r="E3706"/>
    </row>
    <row r="3707" spans="1:5" x14ac:dyDescent="0.35">
      <c r="A3707"/>
      <c r="B3707"/>
      <c r="C3707"/>
      <c r="D3707"/>
      <c r="E3707"/>
    </row>
    <row r="3708" spans="1:5" x14ac:dyDescent="0.35">
      <c r="A3708"/>
      <c r="B3708"/>
      <c r="C3708"/>
      <c r="D3708"/>
      <c r="E3708"/>
    </row>
    <row r="3709" spans="1:5" x14ac:dyDescent="0.35">
      <c r="A3709"/>
      <c r="B3709"/>
      <c r="C3709"/>
      <c r="D3709"/>
      <c r="E3709"/>
    </row>
    <row r="3710" spans="1:5" x14ac:dyDescent="0.35">
      <c r="A3710"/>
      <c r="B3710"/>
      <c r="C3710"/>
      <c r="D3710"/>
      <c r="E3710"/>
    </row>
    <row r="3711" spans="1:5" x14ac:dyDescent="0.35">
      <c r="A3711"/>
      <c r="B3711"/>
      <c r="C3711"/>
      <c r="D3711"/>
      <c r="E3711"/>
    </row>
    <row r="3712" spans="1:5" x14ac:dyDescent="0.35">
      <c r="A3712"/>
      <c r="B3712"/>
      <c r="C3712"/>
      <c r="D3712"/>
      <c r="E3712"/>
    </row>
    <row r="3713" spans="1:5" x14ac:dyDescent="0.35">
      <c r="A3713"/>
      <c r="B3713"/>
      <c r="C3713"/>
      <c r="D3713"/>
      <c r="E3713"/>
    </row>
    <row r="3714" spans="1:5" x14ac:dyDescent="0.35">
      <c r="A3714"/>
      <c r="B3714"/>
      <c r="C3714"/>
      <c r="D3714"/>
      <c r="E3714"/>
    </row>
    <row r="3715" spans="1:5" x14ac:dyDescent="0.35">
      <c r="A3715"/>
      <c r="B3715"/>
      <c r="C3715"/>
      <c r="D3715"/>
      <c r="E3715"/>
    </row>
    <row r="3716" spans="1:5" x14ac:dyDescent="0.35">
      <c r="A3716"/>
      <c r="B3716"/>
      <c r="C3716"/>
      <c r="D3716"/>
      <c r="E3716"/>
    </row>
    <row r="3717" spans="1:5" x14ac:dyDescent="0.35">
      <c r="A3717"/>
      <c r="B3717"/>
      <c r="C3717"/>
      <c r="D3717"/>
      <c r="E3717"/>
    </row>
    <row r="3718" spans="1:5" x14ac:dyDescent="0.35">
      <c r="A3718"/>
      <c r="B3718"/>
      <c r="C3718"/>
      <c r="D3718"/>
      <c r="E3718"/>
    </row>
    <row r="3719" spans="1:5" x14ac:dyDescent="0.35">
      <c r="A3719"/>
      <c r="B3719"/>
      <c r="C3719"/>
      <c r="D3719"/>
      <c r="E3719"/>
    </row>
    <row r="3720" spans="1:5" x14ac:dyDescent="0.35">
      <c r="A3720"/>
      <c r="B3720"/>
      <c r="C3720"/>
      <c r="D3720"/>
      <c r="E3720"/>
    </row>
    <row r="3721" spans="1:5" x14ac:dyDescent="0.35">
      <c r="A3721"/>
      <c r="B3721"/>
      <c r="C3721"/>
      <c r="D3721"/>
      <c r="E3721"/>
    </row>
    <row r="3722" spans="1:5" x14ac:dyDescent="0.35">
      <c r="A3722"/>
      <c r="B3722"/>
      <c r="C3722"/>
      <c r="D3722"/>
      <c r="E3722"/>
    </row>
    <row r="3723" spans="1:5" x14ac:dyDescent="0.35">
      <c r="A3723"/>
      <c r="B3723"/>
      <c r="C3723"/>
      <c r="D3723"/>
      <c r="E3723"/>
    </row>
    <row r="3724" spans="1:5" x14ac:dyDescent="0.35">
      <c r="A3724"/>
      <c r="B3724"/>
      <c r="C3724"/>
      <c r="D3724"/>
      <c r="E3724"/>
    </row>
    <row r="3725" spans="1:5" x14ac:dyDescent="0.35">
      <c r="A3725"/>
      <c r="B3725"/>
      <c r="C3725"/>
      <c r="D3725"/>
      <c r="E3725"/>
    </row>
    <row r="3726" spans="1:5" x14ac:dyDescent="0.35">
      <c r="A3726"/>
      <c r="B3726"/>
      <c r="C3726"/>
      <c r="D3726"/>
      <c r="E3726"/>
    </row>
    <row r="3727" spans="1:5" x14ac:dyDescent="0.35">
      <c r="A3727"/>
      <c r="B3727"/>
      <c r="C3727"/>
      <c r="D3727"/>
      <c r="E3727"/>
    </row>
    <row r="3728" spans="1:5" x14ac:dyDescent="0.35">
      <c r="A3728"/>
      <c r="B3728"/>
      <c r="C3728"/>
      <c r="D3728"/>
      <c r="E3728"/>
    </row>
    <row r="3729" spans="1:5" x14ac:dyDescent="0.35">
      <c r="A3729"/>
      <c r="B3729"/>
      <c r="C3729"/>
      <c r="D3729"/>
      <c r="E3729"/>
    </row>
    <row r="3730" spans="1:5" x14ac:dyDescent="0.35">
      <c r="A3730"/>
      <c r="B3730"/>
      <c r="C3730"/>
      <c r="D3730"/>
      <c r="E3730"/>
    </row>
    <row r="3731" spans="1:5" x14ac:dyDescent="0.35">
      <c r="A3731"/>
      <c r="B3731"/>
      <c r="C3731"/>
      <c r="D3731"/>
      <c r="E3731"/>
    </row>
    <row r="3732" spans="1:5" x14ac:dyDescent="0.35">
      <c r="A3732"/>
      <c r="B3732"/>
      <c r="C3732"/>
      <c r="D3732"/>
      <c r="E3732"/>
    </row>
    <row r="3733" spans="1:5" x14ac:dyDescent="0.35">
      <c r="A3733"/>
      <c r="B3733"/>
      <c r="C3733"/>
      <c r="D3733"/>
      <c r="E3733"/>
    </row>
    <row r="3734" spans="1:5" x14ac:dyDescent="0.35">
      <c r="A3734"/>
      <c r="B3734"/>
      <c r="C3734"/>
      <c r="D3734"/>
      <c r="E3734"/>
    </row>
    <row r="3735" spans="1:5" x14ac:dyDescent="0.35">
      <c r="A3735"/>
      <c r="B3735"/>
      <c r="C3735"/>
      <c r="D3735"/>
      <c r="E3735"/>
    </row>
    <row r="3736" spans="1:5" x14ac:dyDescent="0.35">
      <c r="A3736"/>
      <c r="B3736"/>
      <c r="C3736"/>
      <c r="D3736"/>
      <c r="E3736"/>
    </row>
    <row r="3737" spans="1:5" x14ac:dyDescent="0.35">
      <c r="A3737"/>
      <c r="B3737"/>
      <c r="C3737"/>
      <c r="D3737"/>
      <c r="E3737"/>
    </row>
    <row r="3738" spans="1:5" x14ac:dyDescent="0.35">
      <c r="A3738"/>
      <c r="B3738"/>
      <c r="C3738"/>
      <c r="D3738"/>
      <c r="E3738"/>
    </row>
    <row r="3739" spans="1:5" x14ac:dyDescent="0.35">
      <c r="A3739"/>
      <c r="B3739"/>
      <c r="C3739"/>
      <c r="D3739"/>
      <c r="E3739"/>
    </row>
    <row r="3740" spans="1:5" x14ac:dyDescent="0.35">
      <c r="A3740"/>
      <c r="B3740"/>
      <c r="C3740"/>
      <c r="D3740"/>
      <c r="E3740"/>
    </row>
    <row r="3741" spans="1:5" x14ac:dyDescent="0.35">
      <c r="A3741"/>
      <c r="B3741"/>
      <c r="C3741"/>
      <c r="D3741"/>
      <c r="E3741"/>
    </row>
    <row r="3742" spans="1:5" x14ac:dyDescent="0.35">
      <c r="A3742"/>
      <c r="B3742"/>
      <c r="C3742"/>
      <c r="D3742"/>
      <c r="E3742"/>
    </row>
    <row r="3743" spans="1:5" x14ac:dyDescent="0.35">
      <c r="A3743"/>
      <c r="B3743"/>
      <c r="C3743"/>
      <c r="D3743"/>
      <c r="E3743"/>
    </row>
    <row r="3744" spans="1:5" x14ac:dyDescent="0.35">
      <c r="A3744"/>
      <c r="B3744"/>
      <c r="C3744"/>
      <c r="D3744"/>
      <c r="E3744"/>
    </row>
    <row r="3745" spans="1:5" x14ac:dyDescent="0.35">
      <c r="A3745"/>
      <c r="B3745"/>
      <c r="C3745"/>
      <c r="D3745"/>
      <c r="E3745"/>
    </row>
    <row r="3746" spans="1:5" x14ac:dyDescent="0.35">
      <c r="A3746"/>
      <c r="B3746"/>
      <c r="C3746"/>
      <c r="D3746"/>
      <c r="E3746"/>
    </row>
    <row r="3747" spans="1:5" x14ac:dyDescent="0.35">
      <c r="A3747"/>
      <c r="B3747"/>
      <c r="C3747"/>
      <c r="D3747"/>
      <c r="E3747"/>
    </row>
    <row r="3748" spans="1:5" x14ac:dyDescent="0.35">
      <c r="A3748"/>
      <c r="B3748"/>
      <c r="C3748"/>
      <c r="D3748"/>
      <c r="E3748"/>
    </row>
    <row r="3749" spans="1:5" x14ac:dyDescent="0.35">
      <c r="A3749"/>
      <c r="B3749"/>
      <c r="C3749"/>
      <c r="D3749"/>
      <c r="E3749"/>
    </row>
    <row r="3750" spans="1:5" x14ac:dyDescent="0.35">
      <c r="A3750"/>
      <c r="B3750"/>
      <c r="C3750"/>
      <c r="D3750"/>
      <c r="E3750"/>
    </row>
    <row r="3751" spans="1:5" x14ac:dyDescent="0.35">
      <c r="A3751"/>
      <c r="B3751"/>
      <c r="C3751"/>
      <c r="D3751"/>
      <c r="E3751"/>
    </row>
    <row r="3752" spans="1:5" x14ac:dyDescent="0.35">
      <c r="A3752"/>
      <c r="B3752"/>
      <c r="C3752"/>
      <c r="D3752"/>
      <c r="E3752"/>
    </row>
    <row r="3753" spans="1:5" x14ac:dyDescent="0.35">
      <c r="A3753"/>
      <c r="B3753"/>
      <c r="C3753"/>
      <c r="D3753"/>
      <c r="E3753"/>
    </row>
    <row r="3754" spans="1:5" x14ac:dyDescent="0.35">
      <c r="A3754"/>
      <c r="B3754"/>
      <c r="C3754"/>
      <c r="D3754"/>
      <c r="E3754"/>
    </row>
    <row r="3755" spans="1:5" x14ac:dyDescent="0.35">
      <c r="A3755"/>
      <c r="B3755"/>
      <c r="C3755"/>
      <c r="D3755"/>
      <c r="E3755"/>
    </row>
    <row r="3756" spans="1:5" x14ac:dyDescent="0.35">
      <c r="A3756"/>
      <c r="B3756"/>
      <c r="C3756"/>
      <c r="D3756"/>
      <c r="E3756"/>
    </row>
    <row r="3757" spans="1:5" x14ac:dyDescent="0.35">
      <c r="A3757"/>
      <c r="B3757"/>
      <c r="C3757"/>
      <c r="D3757"/>
      <c r="E3757"/>
    </row>
    <row r="3758" spans="1:5" x14ac:dyDescent="0.35">
      <c r="A3758"/>
      <c r="B3758"/>
      <c r="C3758"/>
      <c r="D3758"/>
      <c r="E3758"/>
    </row>
    <row r="3759" spans="1:5" x14ac:dyDescent="0.35">
      <c r="A3759"/>
      <c r="B3759"/>
      <c r="C3759"/>
      <c r="D3759"/>
      <c r="E3759"/>
    </row>
    <row r="3760" spans="1:5" x14ac:dyDescent="0.35">
      <c r="A3760"/>
      <c r="B3760"/>
      <c r="C3760"/>
      <c r="D3760"/>
      <c r="E3760"/>
    </row>
    <row r="3761" spans="1:5" x14ac:dyDescent="0.35">
      <c r="A3761"/>
      <c r="B3761"/>
      <c r="C3761"/>
      <c r="D3761"/>
      <c r="E3761"/>
    </row>
    <row r="3762" spans="1:5" x14ac:dyDescent="0.35">
      <c r="A3762"/>
      <c r="B3762"/>
      <c r="C3762"/>
      <c r="D3762"/>
      <c r="E3762"/>
    </row>
    <row r="3763" spans="1:5" x14ac:dyDescent="0.35">
      <c r="A3763"/>
      <c r="B3763"/>
      <c r="C3763"/>
      <c r="D3763"/>
      <c r="E3763"/>
    </row>
    <row r="3764" spans="1:5" x14ac:dyDescent="0.35">
      <c r="A3764"/>
      <c r="B3764"/>
      <c r="C3764"/>
      <c r="D3764"/>
      <c r="E3764"/>
    </row>
    <row r="3765" spans="1:5" x14ac:dyDescent="0.35">
      <c r="A3765"/>
      <c r="B3765"/>
      <c r="C3765"/>
      <c r="D3765"/>
      <c r="E3765"/>
    </row>
    <row r="3766" spans="1:5" x14ac:dyDescent="0.35">
      <c r="A3766"/>
      <c r="B3766"/>
      <c r="C3766"/>
      <c r="D3766"/>
      <c r="E3766"/>
    </row>
    <row r="3767" spans="1:5" x14ac:dyDescent="0.35">
      <c r="A3767"/>
      <c r="B3767"/>
      <c r="C3767"/>
      <c r="D3767"/>
      <c r="E3767"/>
    </row>
    <row r="3768" spans="1:5" x14ac:dyDescent="0.35">
      <c r="A3768"/>
      <c r="B3768"/>
      <c r="C3768"/>
      <c r="D3768"/>
      <c r="E3768"/>
    </row>
    <row r="3769" spans="1:5" x14ac:dyDescent="0.35">
      <c r="A3769"/>
      <c r="B3769"/>
      <c r="C3769"/>
      <c r="D3769"/>
      <c r="E3769"/>
    </row>
    <row r="3770" spans="1:5" x14ac:dyDescent="0.35">
      <c r="A3770"/>
      <c r="B3770"/>
      <c r="C3770"/>
      <c r="D3770"/>
      <c r="E3770"/>
    </row>
    <row r="3771" spans="1:5" x14ac:dyDescent="0.35">
      <c r="A3771"/>
      <c r="B3771"/>
      <c r="C3771"/>
      <c r="D3771"/>
      <c r="E3771"/>
    </row>
    <row r="3772" spans="1:5" x14ac:dyDescent="0.35">
      <c r="A3772"/>
      <c r="B3772"/>
      <c r="C3772"/>
      <c r="D3772"/>
      <c r="E3772"/>
    </row>
    <row r="3773" spans="1:5" x14ac:dyDescent="0.35">
      <c r="A3773"/>
      <c r="B3773"/>
      <c r="C3773"/>
      <c r="D3773"/>
      <c r="E3773"/>
    </row>
    <row r="3774" spans="1:5" x14ac:dyDescent="0.35">
      <c r="A3774"/>
      <c r="B3774"/>
      <c r="C3774"/>
      <c r="D3774"/>
      <c r="E3774"/>
    </row>
    <row r="3775" spans="1:5" x14ac:dyDescent="0.35">
      <c r="A3775"/>
      <c r="B3775"/>
      <c r="C3775"/>
      <c r="D3775"/>
      <c r="E3775"/>
    </row>
    <row r="3776" spans="1:5" x14ac:dyDescent="0.35">
      <c r="A3776"/>
      <c r="B3776"/>
      <c r="C3776"/>
      <c r="D3776"/>
      <c r="E3776"/>
    </row>
    <row r="3777" spans="1:5" x14ac:dyDescent="0.35">
      <c r="A3777"/>
      <c r="B3777"/>
      <c r="C3777"/>
      <c r="D3777"/>
      <c r="E3777"/>
    </row>
    <row r="3778" spans="1:5" x14ac:dyDescent="0.35">
      <c r="A3778"/>
      <c r="B3778"/>
      <c r="C3778"/>
      <c r="D3778"/>
      <c r="E3778"/>
    </row>
    <row r="3779" spans="1:5" x14ac:dyDescent="0.35">
      <c r="A3779"/>
      <c r="B3779"/>
      <c r="C3779"/>
      <c r="D3779"/>
      <c r="E3779"/>
    </row>
    <row r="3780" spans="1:5" x14ac:dyDescent="0.35">
      <c r="A3780"/>
      <c r="B3780"/>
      <c r="C3780"/>
      <c r="D3780"/>
      <c r="E3780"/>
    </row>
    <row r="3781" spans="1:5" x14ac:dyDescent="0.35">
      <c r="A3781"/>
      <c r="B3781"/>
      <c r="C3781"/>
      <c r="D3781"/>
      <c r="E3781"/>
    </row>
    <row r="3782" spans="1:5" x14ac:dyDescent="0.35">
      <c r="A3782"/>
      <c r="B3782"/>
      <c r="C3782"/>
      <c r="D3782"/>
      <c r="E3782"/>
    </row>
    <row r="3783" spans="1:5" x14ac:dyDescent="0.35">
      <c r="A3783"/>
      <c r="B3783"/>
      <c r="C3783"/>
      <c r="D3783"/>
      <c r="E3783"/>
    </row>
    <row r="3784" spans="1:5" x14ac:dyDescent="0.35">
      <c r="A3784"/>
      <c r="B3784"/>
      <c r="C3784"/>
      <c r="D3784"/>
      <c r="E3784"/>
    </row>
    <row r="3785" spans="1:5" x14ac:dyDescent="0.35">
      <c r="A3785"/>
      <c r="B3785"/>
      <c r="C3785"/>
      <c r="D3785"/>
      <c r="E3785"/>
    </row>
    <row r="3786" spans="1:5" x14ac:dyDescent="0.35">
      <c r="A3786"/>
      <c r="B3786"/>
      <c r="C3786"/>
      <c r="D3786"/>
      <c r="E3786"/>
    </row>
    <row r="3787" spans="1:5" x14ac:dyDescent="0.35">
      <c r="A3787"/>
      <c r="B3787"/>
      <c r="C3787"/>
      <c r="D3787"/>
      <c r="E3787"/>
    </row>
    <row r="3788" spans="1:5" x14ac:dyDescent="0.35">
      <c r="A3788"/>
      <c r="B3788"/>
      <c r="C3788"/>
      <c r="D3788"/>
      <c r="E3788"/>
    </row>
    <row r="3789" spans="1:5" x14ac:dyDescent="0.35">
      <c r="A3789"/>
      <c r="B3789"/>
      <c r="C3789"/>
      <c r="D3789"/>
      <c r="E3789"/>
    </row>
    <row r="3790" spans="1:5" x14ac:dyDescent="0.35">
      <c r="A3790"/>
      <c r="B3790"/>
      <c r="C3790"/>
      <c r="D3790"/>
      <c r="E3790"/>
    </row>
    <row r="3791" spans="1:5" x14ac:dyDescent="0.35">
      <c r="A3791"/>
      <c r="B3791"/>
      <c r="C3791"/>
      <c r="D3791"/>
      <c r="E3791"/>
    </row>
    <row r="3792" spans="1:5" x14ac:dyDescent="0.35">
      <c r="A3792"/>
      <c r="B3792"/>
      <c r="C3792"/>
      <c r="D3792"/>
      <c r="E3792"/>
    </row>
    <row r="3793" spans="1:5" x14ac:dyDescent="0.35">
      <c r="A3793"/>
      <c r="B3793"/>
      <c r="C3793"/>
      <c r="D3793"/>
      <c r="E3793"/>
    </row>
    <row r="3794" spans="1:5" x14ac:dyDescent="0.35">
      <c r="A3794"/>
      <c r="B3794"/>
      <c r="C3794"/>
      <c r="D3794"/>
      <c r="E3794"/>
    </row>
    <row r="3795" spans="1:5" x14ac:dyDescent="0.35">
      <c r="A3795"/>
      <c r="B3795"/>
      <c r="C3795"/>
      <c r="D3795"/>
      <c r="E3795"/>
    </row>
    <row r="3796" spans="1:5" x14ac:dyDescent="0.35">
      <c r="A3796"/>
      <c r="B3796"/>
      <c r="C3796"/>
      <c r="D3796"/>
      <c r="E3796"/>
    </row>
    <row r="3797" spans="1:5" x14ac:dyDescent="0.35">
      <c r="A3797"/>
      <c r="B3797"/>
      <c r="C3797"/>
      <c r="D3797"/>
      <c r="E3797"/>
    </row>
    <row r="3798" spans="1:5" x14ac:dyDescent="0.35">
      <c r="A3798"/>
      <c r="B3798"/>
      <c r="C3798"/>
      <c r="D3798"/>
      <c r="E3798"/>
    </row>
    <row r="3799" spans="1:5" x14ac:dyDescent="0.35">
      <c r="A3799"/>
      <c r="B3799"/>
      <c r="C3799"/>
      <c r="D3799"/>
      <c r="E3799"/>
    </row>
    <row r="3800" spans="1:5" x14ac:dyDescent="0.35">
      <c r="A3800"/>
      <c r="B3800"/>
      <c r="C3800"/>
      <c r="D3800"/>
      <c r="E3800"/>
    </row>
    <row r="3801" spans="1:5" x14ac:dyDescent="0.35">
      <c r="A3801"/>
      <c r="B3801"/>
      <c r="C3801"/>
      <c r="D3801"/>
      <c r="E3801"/>
    </row>
    <row r="3802" spans="1:5" x14ac:dyDescent="0.35">
      <c r="A3802"/>
      <c r="B3802"/>
      <c r="C3802"/>
      <c r="D3802"/>
      <c r="E3802"/>
    </row>
    <row r="3803" spans="1:5" x14ac:dyDescent="0.35">
      <c r="A3803"/>
      <c r="B3803"/>
      <c r="C3803"/>
      <c r="D3803"/>
      <c r="E3803"/>
    </row>
    <row r="3804" spans="1:5" x14ac:dyDescent="0.35">
      <c r="A3804"/>
      <c r="B3804"/>
      <c r="C3804"/>
      <c r="D3804"/>
      <c r="E3804"/>
    </row>
    <row r="3805" spans="1:5" x14ac:dyDescent="0.35">
      <c r="A3805"/>
      <c r="B3805"/>
      <c r="C3805"/>
      <c r="D3805"/>
      <c r="E3805"/>
    </row>
    <row r="3806" spans="1:5" x14ac:dyDescent="0.35">
      <c r="A3806"/>
      <c r="B3806"/>
      <c r="C3806"/>
      <c r="D3806"/>
      <c r="E3806"/>
    </row>
    <row r="3807" spans="1:5" x14ac:dyDescent="0.35">
      <c r="A3807"/>
      <c r="B3807"/>
      <c r="C3807"/>
      <c r="D3807"/>
      <c r="E3807"/>
    </row>
    <row r="3808" spans="1:5" x14ac:dyDescent="0.35">
      <c r="A3808"/>
      <c r="B3808"/>
      <c r="C3808"/>
      <c r="D3808"/>
      <c r="E3808"/>
    </row>
    <row r="3809" spans="1:5" x14ac:dyDescent="0.35">
      <c r="A3809"/>
      <c r="B3809"/>
      <c r="C3809"/>
      <c r="D3809"/>
      <c r="E3809"/>
    </row>
    <row r="3810" spans="1:5" x14ac:dyDescent="0.35">
      <c r="A3810"/>
      <c r="B3810"/>
      <c r="C3810"/>
      <c r="D3810"/>
      <c r="E3810"/>
    </row>
    <row r="3811" spans="1:5" x14ac:dyDescent="0.35">
      <c r="A3811"/>
      <c r="B3811"/>
      <c r="C3811"/>
      <c r="D3811"/>
      <c r="E3811"/>
    </row>
    <row r="3812" spans="1:5" x14ac:dyDescent="0.35">
      <c r="A3812"/>
      <c r="B3812"/>
      <c r="C3812"/>
      <c r="D3812"/>
      <c r="E3812"/>
    </row>
    <row r="3813" spans="1:5" x14ac:dyDescent="0.35">
      <c r="A3813"/>
      <c r="B3813"/>
      <c r="C3813"/>
      <c r="D3813"/>
      <c r="E3813"/>
    </row>
    <row r="3814" spans="1:5" x14ac:dyDescent="0.35">
      <c r="A3814"/>
      <c r="B3814"/>
      <c r="C3814"/>
      <c r="D3814"/>
      <c r="E3814"/>
    </row>
    <row r="3815" spans="1:5" x14ac:dyDescent="0.35">
      <c r="A3815"/>
      <c r="B3815"/>
      <c r="C3815"/>
      <c r="D3815"/>
      <c r="E3815"/>
    </row>
    <row r="3816" spans="1:5" x14ac:dyDescent="0.35">
      <c r="A3816"/>
      <c r="B3816"/>
      <c r="C3816"/>
      <c r="D3816"/>
      <c r="E3816"/>
    </row>
    <row r="3817" spans="1:5" x14ac:dyDescent="0.35">
      <c r="A3817"/>
      <c r="B3817"/>
      <c r="C3817"/>
      <c r="D3817"/>
      <c r="E3817"/>
    </row>
    <row r="3818" spans="1:5" x14ac:dyDescent="0.35">
      <c r="A3818"/>
      <c r="B3818"/>
      <c r="C3818"/>
      <c r="D3818"/>
      <c r="E3818"/>
    </row>
    <row r="3819" spans="1:5" x14ac:dyDescent="0.35">
      <c r="A3819"/>
      <c r="B3819"/>
      <c r="C3819"/>
      <c r="D3819"/>
      <c r="E3819"/>
    </row>
    <row r="3820" spans="1:5" x14ac:dyDescent="0.35">
      <c r="A3820"/>
      <c r="B3820"/>
      <c r="C3820"/>
      <c r="D3820"/>
      <c r="E3820"/>
    </row>
    <row r="3821" spans="1:5" x14ac:dyDescent="0.35">
      <c r="A3821"/>
      <c r="B3821"/>
      <c r="C3821"/>
      <c r="D3821"/>
      <c r="E3821"/>
    </row>
    <row r="3822" spans="1:5" x14ac:dyDescent="0.35">
      <c r="A3822"/>
      <c r="B3822"/>
      <c r="C3822"/>
      <c r="D3822"/>
      <c r="E3822"/>
    </row>
    <row r="3823" spans="1:5" x14ac:dyDescent="0.35">
      <c r="A3823"/>
      <c r="B3823"/>
      <c r="C3823"/>
      <c r="D3823"/>
      <c r="E3823"/>
    </row>
    <row r="3824" spans="1:5" x14ac:dyDescent="0.35">
      <c r="A3824"/>
      <c r="B3824"/>
      <c r="C3824"/>
      <c r="D3824"/>
      <c r="E3824"/>
    </row>
    <row r="3825" spans="1:5" x14ac:dyDescent="0.35">
      <c r="A3825"/>
      <c r="B3825"/>
      <c r="C3825"/>
      <c r="D3825"/>
      <c r="E3825"/>
    </row>
    <row r="3826" spans="1:5" x14ac:dyDescent="0.35">
      <c r="A3826"/>
      <c r="B3826"/>
      <c r="C3826"/>
      <c r="D3826"/>
      <c r="E3826"/>
    </row>
    <row r="3827" spans="1:5" x14ac:dyDescent="0.35">
      <c r="A3827"/>
      <c r="B3827"/>
      <c r="C3827"/>
      <c r="D3827"/>
      <c r="E3827"/>
    </row>
    <row r="3828" spans="1:5" x14ac:dyDescent="0.35">
      <c r="A3828"/>
      <c r="B3828"/>
      <c r="C3828"/>
      <c r="D3828"/>
      <c r="E3828"/>
    </row>
    <row r="3829" spans="1:5" x14ac:dyDescent="0.35">
      <c r="A3829"/>
      <c r="B3829"/>
      <c r="C3829"/>
      <c r="D3829"/>
      <c r="E3829"/>
    </row>
    <row r="3830" spans="1:5" x14ac:dyDescent="0.35">
      <c r="A3830"/>
      <c r="B3830"/>
      <c r="C3830"/>
      <c r="D3830"/>
      <c r="E3830"/>
    </row>
    <row r="3831" spans="1:5" x14ac:dyDescent="0.35">
      <c r="A3831"/>
      <c r="B3831"/>
      <c r="C3831"/>
      <c r="D3831"/>
      <c r="E3831"/>
    </row>
    <row r="3832" spans="1:5" x14ac:dyDescent="0.35">
      <c r="A3832"/>
      <c r="B3832"/>
      <c r="C3832"/>
      <c r="D3832"/>
      <c r="E3832"/>
    </row>
    <row r="3833" spans="1:5" x14ac:dyDescent="0.35">
      <c r="A3833"/>
      <c r="B3833"/>
      <c r="C3833"/>
      <c r="D3833"/>
      <c r="E3833"/>
    </row>
    <row r="3834" spans="1:5" x14ac:dyDescent="0.35">
      <c r="A3834"/>
      <c r="B3834"/>
      <c r="C3834"/>
      <c r="D3834"/>
      <c r="E3834"/>
    </row>
    <row r="3835" spans="1:5" x14ac:dyDescent="0.35">
      <c r="A3835"/>
      <c r="B3835"/>
      <c r="C3835"/>
      <c r="D3835"/>
      <c r="E3835"/>
    </row>
    <row r="3836" spans="1:5" x14ac:dyDescent="0.35">
      <c r="A3836"/>
      <c r="B3836"/>
      <c r="C3836"/>
      <c r="D3836"/>
      <c r="E3836"/>
    </row>
    <row r="3837" spans="1:5" x14ac:dyDescent="0.35">
      <c r="A3837"/>
      <c r="B3837"/>
      <c r="C3837"/>
      <c r="D3837"/>
      <c r="E3837"/>
    </row>
    <row r="3838" spans="1:5" x14ac:dyDescent="0.35">
      <c r="A3838"/>
      <c r="B3838"/>
      <c r="C3838"/>
      <c r="D3838"/>
      <c r="E3838"/>
    </row>
    <row r="3839" spans="1:5" x14ac:dyDescent="0.35">
      <c r="A3839"/>
      <c r="B3839"/>
      <c r="C3839"/>
      <c r="D3839"/>
      <c r="E3839"/>
    </row>
    <row r="3840" spans="1:5" x14ac:dyDescent="0.35">
      <c r="A3840"/>
      <c r="B3840"/>
      <c r="C3840"/>
      <c r="D3840"/>
      <c r="E3840"/>
    </row>
    <row r="3841" spans="1:5" x14ac:dyDescent="0.35">
      <c r="A3841"/>
      <c r="B3841"/>
      <c r="C3841"/>
      <c r="D3841"/>
      <c r="E3841"/>
    </row>
    <row r="3842" spans="1:5" x14ac:dyDescent="0.35">
      <c r="A3842"/>
      <c r="B3842"/>
      <c r="C3842"/>
      <c r="D3842"/>
      <c r="E3842"/>
    </row>
    <row r="3843" spans="1:5" x14ac:dyDescent="0.35">
      <c r="A3843"/>
      <c r="B3843"/>
      <c r="C3843"/>
      <c r="D3843"/>
      <c r="E3843"/>
    </row>
    <row r="3844" spans="1:5" x14ac:dyDescent="0.35">
      <c r="A3844"/>
      <c r="B3844"/>
      <c r="C3844"/>
      <c r="D3844"/>
      <c r="E3844"/>
    </row>
    <row r="3845" spans="1:5" x14ac:dyDescent="0.35">
      <c r="A3845"/>
      <c r="B3845"/>
      <c r="C3845"/>
      <c r="D3845"/>
      <c r="E3845"/>
    </row>
    <row r="3846" spans="1:5" x14ac:dyDescent="0.35">
      <c r="A3846"/>
      <c r="B3846"/>
      <c r="C3846"/>
      <c r="D3846"/>
      <c r="E3846"/>
    </row>
    <row r="3847" spans="1:5" x14ac:dyDescent="0.35">
      <c r="A3847"/>
      <c r="B3847"/>
      <c r="C3847"/>
      <c r="D3847"/>
      <c r="E3847"/>
    </row>
    <row r="3848" spans="1:5" x14ac:dyDescent="0.35">
      <c r="A3848"/>
      <c r="B3848"/>
      <c r="C3848"/>
      <c r="D3848"/>
      <c r="E3848"/>
    </row>
    <row r="3849" spans="1:5" x14ac:dyDescent="0.35">
      <c r="A3849"/>
      <c r="B3849"/>
      <c r="C3849"/>
      <c r="D3849"/>
      <c r="E3849"/>
    </row>
    <row r="3850" spans="1:5" x14ac:dyDescent="0.35">
      <c r="A3850"/>
      <c r="B3850"/>
      <c r="C3850"/>
      <c r="D3850"/>
      <c r="E3850"/>
    </row>
    <row r="3851" spans="1:5" x14ac:dyDescent="0.35">
      <c r="A3851"/>
      <c r="B3851"/>
      <c r="C3851"/>
      <c r="D3851"/>
      <c r="E3851"/>
    </row>
    <row r="3852" spans="1:5" x14ac:dyDescent="0.35">
      <c r="A3852"/>
      <c r="B3852"/>
      <c r="C3852"/>
      <c r="D3852"/>
      <c r="E3852"/>
    </row>
    <row r="3853" spans="1:5" x14ac:dyDescent="0.35">
      <c r="A3853"/>
      <c r="B3853"/>
      <c r="C3853"/>
      <c r="D3853"/>
      <c r="E3853"/>
    </row>
    <row r="3854" spans="1:5" x14ac:dyDescent="0.35">
      <c r="A3854"/>
      <c r="B3854"/>
      <c r="C3854"/>
      <c r="D3854"/>
      <c r="E3854"/>
    </row>
    <row r="3855" spans="1:5" x14ac:dyDescent="0.35">
      <c r="A3855"/>
      <c r="B3855"/>
      <c r="C3855"/>
      <c r="D3855"/>
      <c r="E3855"/>
    </row>
    <row r="3856" spans="1:5" x14ac:dyDescent="0.35">
      <c r="A3856"/>
      <c r="B3856"/>
      <c r="C3856"/>
      <c r="D3856"/>
      <c r="E3856"/>
    </row>
    <row r="3857" spans="1:5" x14ac:dyDescent="0.35">
      <c r="A3857"/>
      <c r="B3857"/>
      <c r="C3857"/>
      <c r="D3857"/>
      <c r="E3857"/>
    </row>
    <row r="3858" spans="1:5" x14ac:dyDescent="0.35">
      <c r="A3858"/>
      <c r="B3858"/>
      <c r="C3858"/>
      <c r="D3858"/>
      <c r="E3858"/>
    </row>
    <row r="3859" spans="1:5" x14ac:dyDescent="0.35">
      <c r="A3859"/>
      <c r="B3859"/>
      <c r="C3859"/>
      <c r="D3859"/>
      <c r="E3859"/>
    </row>
    <row r="3860" spans="1:5" x14ac:dyDescent="0.35">
      <c r="A3860"/>
      <c r="B3860"/>
      <c r="C3860"/>
      <c r="D3860"/>
      <c r="E3860"/>
    </row>
    <row r="3861" spans="1:5" x14ac:dyDescent="0.35">
      <c r="A3861"/>
      <c r="B3861"/>
      <c r="C3861"/>
      <c r="D3861"/>
      <c r="E3861"/>
    </row>
    <row r="3862" spans="1:5" x14ac:dyDescent="0.35">
      <c r="A3862"/>
      <c r="B3862"/>
      <c r="C3862"/>
      <c r="D3862"/>
      <c r="E3862"/>
    </row>
    <row r="3863" spans="1:5" x14ac:dyDescent="0.35">
      <c r="A3863"/>
      <c r="B3863"/>
      <c r="C3863"/>
      <c r="D3863"/>
      <c r="E3863"/>
    </row>
    <row r="3864" spans="1:5" x14ac:dyDescent="0.35">
      <c r="A3864"/>
      <c r="B3864"/>
      <c r="C3864"/>
      <c r="D3864"/>
      <c r="E3864"/>
    </row>
    <row r="3865" spans="1:5" x14ac:dyDescent="0.35">
      <c r="A3865"/>
      <c r="B3865"/>
      <c r="C3865"/>
      <c r="D3865"/>
      <c r="E3865"/>
    </row>
    <row r="3866" spans="1:5" x14ac:dyDescent="0.35">
      <c r="A3866"/>
      <c r="B3866"/>
      <c r="C3866"/>
      <c r="D3866"/>
      <c r="E3866"/>
    </row>
    <row r="3867" spans="1:5" x14ac:dyDescent="0.35">
      <c r="A3867"/>
      <c r="B3867"/>
      <c r="C3867"/>
      <c r="D3867"/>
      <c r="E3867"/>
    </row>
    <row r="3868" spans="1:5" x14ac:dyDescent="0.35">
      <c r="A3868"/>
      <c r="B3868"/>
      <c r="C3868"/>
      <c r="D3868"/>
      <c r="E3868"/>
    </row>
    <row r="3869" spans="1:5" x14ac:dyDescent="0.35">
      <c r="A3869"/>
      <c r="B3869"/>
      <c r="C3869"/>
      <c r="D3869"/>
      <c r="E3869"/>
    </row>
    <row r="3870" spans="1:5" x14ac:dyDescent="0.35">
      <c r="A3870"/>
      <c r="B3870"/>
      <c r="C3870"/>
      <c r="D3870"/>
      <c r="E3870"/>
    </row>
    <row r="3871" spans="1:5" x14ac:dyDescent="0.35">
      <c r="A3871"/>
      <c r="B3871"/>
      <c r="C3871"/>
      <c r="D3871"/>
      <c r="E3871"/>
    </row>
    <row r="3872" spans="1:5" x14ac:dyDescent="0.35">
      <c r="A3872"/>
      <c r="B3872"/>
      <c r="C3872"/>
      <c r="D3872"/>
      <c r="E3872"/>
    </row>
    <row r="3873" spans="1:5" x14ac:dyDescent="0.35">
      <c r="A3873"/>
      <c r="B3873"/>
      <c r="C3873"/>
      <c r="D3873"/>
      <c r="E3873"/>
    </row>
    <row r="3874" spans="1:5" x14ac:dyDescent="0.35">
      <c r="A3874"/>
      <c r="B3874"/>
      <c r="C3874"/>
      <c r="D3874"/>
      <c r="E3874"/>
    </row>
    <row r="3875" spans="1:5" x14ac:dyDescent="0.35">
      <c r="A3875"/>
      <c r="B3875"/>
      <c r="C3875"/>
      <c r="D3875"/>
      <c r="E3875"/>
    </row>
    <row r="3876" spans="1:5" x14ac:dyDescent="0.35">
      <c r="A3876"/>
      <c r="B3876"/>
      <c r="C3876"/>
      <c r="D3876"/>
      <c r="E3876"/>
    </row>
    <row r="3877" spans="1:5" x14ac:dyDescent="0.35">
      <c r="A3877"/>
      <c r="B3877"/>
      <c r="C3877"/>
      <c r="D3877"/>
      <c r="E3877"/>
    </row>
    <row r="3878" spans="1:5" x14ac:dyDescent="0.35">
      <c r="A3878"/>
      <c r="B3878"/>
      <c r="C3878"/>
      <c r="D3878"/>
      <c r="E3878"/>
    </row>
    <row r="3879" spans="1:5" x14ac:dyDescent="0.35">
      <c r="A3879"/>
      <c r="B3879"/>
      <c r="C3879"/>
      <c r="D3879"/>
      <c r="E3879"/>
    </row>
    <row r="3880" spans="1:5" x14ac:dyDescent="0.35">
      <c r="A3880"/>
      <c r="B3880"/>
      <c r="C3880"/>
      <c r="D3880"/>
      <c r="E3880"/>
    </row>
    <row r="3881" spans="1:5" x14ac:dyDescent="0.35">
      <c r="A3881"/>
      <c r="B3881"/>
      <c r="C3881"/>
      <c r="D3881"/>
      <c r="E3881"/>
    </row>
    <row r="3882" spans="1:5" x14ac:dyDescent="0.35">
      <c r="A3882"/>
      <c r="B3882"/>
      <c r="C3882"/>
      <c r="D3882"/>
      <c r="E3882"/>
    </row>
    <row r="3883" spans="1:5" x14ac:dyDescent="0.35">
      <c r="A3883"/>
      <c r="B3883"/>
      <c r="C3883"/>
      <c r="D3883"/>
      <c r="E3883"/>
    </row>
    <row r="3884" spans="1:5" x14ac:dyDescent="0.35">
      <c r="A3884"/>
      <c r="B3884"/>
      <c r="C3884"/>
      <c r="D3884"/>
      <c r="E3884"/>
    </row>
    <row r="3885" spans="1:5" x14ac:dyDescent="0.35">
      <c r="A3885"/>
      <c r="B3885"/>
      <c r="C3885"/>
      <c r="D3885"/>
      <c r="E3885"/>
    </row>
    <row r="3886" spans="1:5" x14ac:dyDescent="0.35">
      <c r="A3886"/>
      <c r="B3886"/>
      <c r="C3886"/>
      <c r="D3886"/>
      <c r="E3886"/>
    </row>
    <row r="3887" spans="1:5" x14ac:dyDescent="0.35">
      <c r="A3887"/>
      <c r="B3887"/>
      <c r="C3887"/>
      <c r="D3887"/>
      <c r="E3887"/>
    </row>
    <row r="3888" spans="1:5" x14ac:dyDescent="0.35">
      <c r="A3888"/>
      <c r="B3888"/>
      <c r="C3888"/>
      <c r="D3888"/>
      <c r="E3888"/>
    </row>
    <row r="3889" spans="1:5" x14ac:dyDescent="0.35">
      <c r="A3889"/>
      <c r="B3889"/>
      <c r="C3889"/>
      <c r="D3889"/>
      <c r="E3889"/>
    </row>
    <row r="3890" spans="1:5" x14ac:dyDescent="0.35">
      <c r="A3890"/>
      <c r="B3890"/>
      <c r="C3890"/>
      <c r="D3890"/>
      <c r="E3890"/>
    </row>
    <row r="3891" spans="1:5" x14ac:dyDescent="0.35">
      <c r="A3891"/>
      <c r="B3891"/>
      <c r="C3891"/>
      <c r="D3891"/>
      <c r="E3891"/>
    </row>
    <row r="3892" spans="1:5" x14ac:dyDescent="0.35">
      <c r="A3892"/>
      <c r="B3892"/>
      <c r="C3892"/>
      <c r="D3892"/>
      <c r="E3892"/>
    </row>
    <row r="3893" spans="1:5" x14ac:dyDescent="0.35">
      <c r="A3893"/>
      <c r="B3893"/>
      <c r="C3893"/>
      <c r="D3893"/>
      <c r="E3893"/>
    </row>
    <row r="3894" spans="1:5" x14ac:dyDescent="0.35">
      <c r="A3894"/>
      <c r="B3894"/>
      <c r="C3894"/>
      <c r="D3894"/>
      <c r="E3894"/>
    </row>
    <row r="3895" spans="1:5" x14ac:dyDescent="0.35">
      <c r="A3895"/>
      <c r="B3895"/>
      <c r="C3895"/>
      <c r="D3895"/>
      <c r="E3895"/>
    </row>
    <row r="3896" spans="1:5" x14ac:dyDescent="0.35">
      <c r="A3896"/>
      <c r="B3896"/>
      <c r="C3896"/>
      <c r="D3896"/>
      <c r="E3896"/>
    </row>
    <row r="3897" spans="1:5" x14ac:dyDescent="0.35">
      <c r="A3897"/>
      <c r="B3897"/>
      <c r="C3897"/>
      <c r="D3897"/>
      <c r="E3897"/>
    </row>
    <row r="3898" spans="1:5" x14ac:dyDescent="0.35">
      <c r="A3898"/>
      <c r="B3898"/>
      <c r="C3898"/>
      <c r="D3898"/>
      <c r="E3898"/>
    </row>
    <row r="3899" spans="1:5" x14ac:dyDescent="0.35">
      <c r="A3899"/>
      <c r="B3899"/>
      <c r="C3899"/>
      <c r="D3899"/>
      <c r="E3899"/>
    </row>
    <row r="3900" spans="1:5" x14ac:dyDescent="0.35">
      <c r="A3900"/>
      <c r="B3900"/>
      <c r="C3900"/>
      <c r="D3900"/>
      <c r="E3900"/>
    </row>
    <row r="3901" spans="1:5" x14ac:dyDescent="0.35">
      <c r="A3901"/>
      <c r="B3901"/>
      <c r="C3901"/>
      <c r="D3901"/>
      <c r="E3901"/>
    </row>
    <row r="3902" spans="1:5" x14ac:dyDescent="0.35">
      <c r="A3902"/>
      <c r="B3902"/>
      <c r="C3902"/>
      <c r="D3902"/>
      <c r="E3902"/>
    </row>
    <row r="3903" spans="1:5" x14ac:dyDescent="0.35">
      <c r="A3903"/>
      <c r="B3903"/>
      <c r="C3903"/>
      <c r="D3903"/>
      <c r="E3903"/>
    </row>
    <row r="3904" spans="1:5" x14ac:dyDescent="0.35">
      <c r="A3904"/>
      <c r="B3904"/>
      <c r="C3904"/>
      <c r="D3904"/>
      <c r="E3904"/>
    </row>
    <row r="3905" spans="1:5" x14ac:dyDescent="0.35">
      <c r="A3905"/>
      <c r="B3905"/>
      <c r="C3905"/>
      <c r="D3905"/>
      <c r="E3905"/>
    </row>
    <row r="3906" spans="1:5" x14ac:dyDescent="0.35">
      <c r="A3906"/>
      <c r="B3906"/>
      <c r="C3906"/>
      <c r="D3906"/>
      <c r="E3906"/>
    </row>
    <row r="3907" spans="1:5" x14ac:dyDescent="0.35">
      <c r="A3907"/>
      <c r="B3907"/>
      <c r="C3907"/>
      <c r="D3907"/>
      <c r="E3907"/>
    </row>
    <row r="3908" spans="1:5" x14ac:dyDescent="0.35">
      <c r="A3908"/>
      <c r="B3908"/>
      <c r="C3908"/>
      <c r="D3908"/>
      <c r="E3908"/>
    </row>
    <row r="3909" spans="1:5" x14ac:dyDescent="0.35">
      <c r="A3909"/>
      <c r="B3909"/>
      <c r="C3909"/>
      <c r="D3909"/>
      <c r="E3909"/>
    </row>
    <row r="3910" spans="1:5" x14ac:dyDescent="0.35">
      <c r="A3910"/>
      <c r="B3910"/>
      <c r="C3910"/>
      <c r="D3910"/>
      <c r="E3910"/>
    </row>
    <row r="3911" spans="1:5" x14ac:dyDescent="0.35">
      <c r="A3911"/>
      <c r="B3911"/>
      <c r="C3911"/>
      <c r="D3911"/>
      <c r="E3911"/>
    </row>
    <row r="3912" spans="1:5" x14ac:dyDescent="0.35">
      <c r="A3912"/>
      <c r="B3912"/>
      <c r="C3912"/>
      <c r="D3912"/>
      <c r="E3912"/>
    </row>
    <row r="3913" spans="1:5" x14ac:dyDescent="0.35">
      <c r="A3913"/>
      <c r="B3913"/>
      <c r="C3913"/>
      <c r="D3913"/>
      <c r="E3913"/>
    </row>
    <row r="3914" spans="1:5" x14ac:dyDescent="0.35">
      <c r="A3914"/>
      <c r="B3914"/>
      <c r="C3914"/>
      <c r="D3914"/>
      <c r="E3914"/>
    </row>
    <row r="3915" spans="1:5" x14ac:dyDescent="0.35">
      <c r="A3915"/>
      <c r="B3915"/>
      <c r="C3915"/>
      <c r="D3915"/>
      <c r="E3915"/>
    </row>
    <row r="3916" spans="1:5" x14ac:dyDescent="0.35">
      <c r="A3916"/>
      <c r="B3916"/>
      <c r="C3916"/>
      <c r="D3916"/>
      <c r="E3916"/>
    </row>
    <row r="3917" spans="1:5" x14ac:dyDescent="0.35">
      <c r="A3917"/>
      <c r="B3917"/>
      <c r="C3917"/>
      <c r="D3917"/>
      <c r="E3917"/>
    </row>
    <row r="3918" spans="1:5" x14ac:dyDescent="0.35">
      <c r="A3918"/>
      <c r="B3918"/>
      <c r="C3918"/>
      <c r="D3918"/>
      <c r="E3918"/>
    </row>
    <row r="3919" spans="1:5" x14ac:dyDescent="0.35">
      <c r="A3919"/>
      <c r="B3919"/>
      <c r="C3919"/>
      <c r="D3919"/>
      <c r="E3919"/>
    </row>
    <row r="3920" spans="1:5" x14ac:dyDescent="0.35">
      <c r="A3920"/>
      <c r="B3920"/>
      <c r="C3920"/>
      <c r="D3920"/>
      <c r="E3920"/>
    </row>
    <row r="3921" spans="1:5" x14ac:dyDescent="0.35">
      <c r="A3921"/>
      <c r="B3921"/>
      <c r="C3921"/>
      <c r="D3921"/>
      <c r="E3921"/>
    </row>
    <row r="3922" spans="1:5" x14ac:dyDescent="0.35">
      <c r="A3922"/>
      <c r="B3922"/>
      <c r="C3922"/>
      <c r="D3922"/>
      <c r="E3922"/>
    </row>
    <row r="3923" spans="1:5" x14ac:dyDescent="0.35">
      <c r="A3923"/>
      <c r="B3923"/>
      <c r="C3923"/>
      <c r="D3923"/>
      <c r="E3923"/>
    </row>
    <row r="3924" spans="1:5" x14ac:dyDescent="0.35">
      <c r="A3924"/>
      <c r="B3924"/>
      <c r="C3924"/>
      <c r="D3924"/>
      <c r="E3924"/>
    </row>
    <row r="3925" spans="1:5" x14ac:dyDescent="0.35">
      <c r="A3925"/>
      <c r="B3925"/>
      <c r="C3925"/>
      <c r="D3925"/>
      <c r="E3925"/>
    </row>
    <row r="3926" spans="1:5" x14ac:dyDescent="0.35">
      <c r="A3926"/>
      <c r="B3926"/>
      <c r="C3926"/>
      <c r="D3926"/>
      <c r="E3926"/>
    </row>
    <row r="3927" spans="1:5" x14ac:dyDescent="0.35">
      <c r="A3927"/>
      <c r="B3927"/>
      <c r="C3927"/>
      <c r="D3927"/>
      <c r="E3927"/>
    </row>
    <row r="3928" spans="1:5" x14ac:dyDescent="0.35">
      <c r="A3928"/>
      <c r="B3928"/>
      <c r="C3928"/>
      <c r="D3928"/>
      <c r="E3928"/>
    </row>
    <row r="3929" spans="1:5" x14ac:dyDescent="0.35">
      <c r="A3929"/>
      <c r="B3929"/>
      <c r="C3929"/>
      <c r="D3929"/>
      <c r="E3929"/>
    </row>
    <row r="3930" spans="1:5" x14ac:dyDescent="0.35">
      <c r="A3930"/>
      <c r="B3930"/>
      <c r="C3930"/>
      <c r="D3930"/>
      <c r="E3930"/>
    </row>
    <row r="3931" spans="1:5" x14ac:dyDescent="0.35">
      <c r="A3931"/>
      <c r="B3931"/>
      <c r="C3931"/>
      <c r="D3931"/>
      <c r="E3931"/>
    </row>
    <row r="3932" spans="1:5" x14ac:dyDescent="0.35">
      <c r="A3932"/>
      <c r="B3932"/>
      <c r="C3932"/>
      <c r="D3932"/>
      <c r="E3932"/>
    </row>
    <row r="3933" spans="1:5" x14ac:dyDescent="0.35">
      <c r="A3933"/>
      <c r="B3933"/>
      <c r="C3933"/>
      <c r="D3933"/>
      <c r="E3933"/>
    </row>
    <row r="3934" spans="1:5" x14ac:dyDescent="0.35">
      <c r="A3934"/>
      <c r="B3934"/>
      <c r="C3934"/>
      <c r="D3934"/>
      <c r="E3934"/>
    </row>
    <row r="3935" spans="1:5" x14ac:dyDescent="0.35">
      <c r="A3935"/>
      <c r="B3935"/>
      <c r="C3935"/>
      <c r="D3935"/>
      <c r="E3935"/>
    </row>
    <row r="3936" spans="1:5" x14ac:dyDescent="0.35">
      <c r="A3936"/>
      <c r="B3936"/>
      <c r="C3936"/>
      <c r="D3936"/>
      <c r="E3936"/>
    </row>
    <row r="3937" spans="1:5" x14ac:dyDescent="0.35">
      <c r="A3937"/>
      <c r="B3937"/>
      <c r="C3937"/>
      <c r="D3937"/>
      <c r="E3937"/>
    </row>
    <row r="3938" spans="1:5" x14ac:dyDescent="0.35">
      <c r="A3938"/>
      <c r="B3938"/>
      <c r="C3938"/>
      <c r="D3938"/>
      <c r="E3938"/>
    </row>
    <row r="3939" spans="1:5" x14ac:dyDescent="0.35">
      <c r="A3939"/>
      <c r="B3939"/>
      <c r="C3939"/>
      <c r="D3939"/>
      <c r="E3939"/>
    </row>
    <row r="3940" spans="1:5" x14ac:dyDescent="0.35">
      <c r="A3940"/>
      <c r="B3940"/>
      <c r="C3940"/>
      <c r="D3940"/>
      <c r="E3940"/>
    </row>
    <row r="3941" spans="1:5" x14ac:dyDescent="0.35">
      <c r="A3941"/>
      <c r="B3941"/>
      <c r="C3941"/>
      <c r="D3941"/>
      <c r="E3941"/>
    </row>
    <row r="3942" spans="1:5" x14ac:dyDescent="0.35">
      <c r="A3942"/>
      <c r="B3942"/>
      <c r="C3942"/>
      <c r="D3942"/>
      <c r="E3942"/>
    </row>
    <row r="3943" spans="1:5" x14ac:dyDescent="0.35">
      <c r="A3943"/>
      <c r="B3943"/>
      <c r="C3943"/>
      <c r="D3943"/>
      <c r="E3943"/>
    </row>
    <row r="3944" spans="1:5" x14ac:dyDescent="0.35">
      <c r="A3944"/>
      <c r="B3944"/>
      <c r="C3944"/>
      <c r="D3944"/>
      <c r="E3944"/>
    </row>
    <row r="3945" spans="1:5" x14ac:dyDescent="0.35">
      <c r="A3945"/>
      <c r="B3945"/>
      <c r="C3945"/>
      <c r="D3945"/>
      <c r="E3945"/>
    </row>
    <row r="3946" spans="1:5" x14ac:dyDescent="0.35">
      <c r="A3946"/>
      <c r="B3946"/>
      <c r="C3946"/>
      <c r="D3946"/>
      <c r="E3946"/>
    </row>
    <row r="3947" spans="1:5" x14ac:dyDescent="0.35">
      <c r="A3947"/>
      <c r="B3947"/>
      <c r="C3947"/>
      <c r="D3947"/>
      <c r="E3947"/>
    </row>
    <row r="3948" spans="1:5" x14ac:dyDescent="0.35">
      <c r="A3948"/>
      <c r="B3948"/>
      <c r="C3948"/>
      <c r="D3948"/>
      <c r="E3948"/>
    </row>
    <row r="3949" spans="1:5" x14ac:dyDescent="0.35">
      <c r="A3949"/>
      <c r="B3949"/>
      <c r="C3949"/>
      <c r="D3949"/>
      <c r="E3949"/>
    </row>
    <row r="3950" spans="1:5" x14ac:dyDescent="0.35">
      <c r="A3950"/>
      <c r="B3950"/>
      <c r="C3950"/>
      <c r="D3950"/>
      <c r="E3950"/>
    </row>
    <row r="3951" spans="1:5" x14ac:dyDescent="0.35">
      <c r="A3951"/>
      <c r="B3951"/>
      <c r="C3951"/>
      <c r="D3951"/>
      <c r="E3951"/>
    </row>
    <row r="3952" spans="1:5" x14ac:dyDescent="0.35">
      <c r="A3952"/>
      <c r="B3952"/>
      <c r="C3952"/>
      <c r="D3952"/>
      <c r="E3952"/>
    </row>
    <row r="3953" spans="1:5" x14ac:dyDescent="0.35">
      <c r="A3953"/>
      <c r="B3953"/>
      <c r="C3953"/>
      <c r="D3953"/>
      <c r="E3953"/>
    </row>
    <row r="3954" spans="1:5" x14ac:dyDescent="0.35">
      <c r="A3954"/>
      <c r="B3954"/>
      <c r="C3954"/>
      <c r="D3954"/>
      <c r="E3954"/>
    </row>
    <row r="3955" spans="1:5" x14ac:dyDescent="0.35">
      <c r="A3955"/>
      <c r="B3955"/>
      <c r="C3955"/>
      <c r="D3955"/>
      <c r="E3955"/>
    </row>
    <row r="3956" spans="1:5" x14ac:dyDescent="0.35">
      <c r="A3956"/>
      <c r="B3956"/>
      <c r="C3956"/>
      <c r="D3956"/>
      <c r="E3956"/>
    </row>
    <row r="3957" spans="1:5" x14ac:dyDescent="0.35">
      <c r="A3957"/>
      <c r="B3957"/>
      <c r="C3957"/>
      <c r="D3957"/>
      <c r="E3957"/>
    </row>
    <row r="3958" spans="1:5" x14ac:dyDescent="0.35">
      <c r="A3958"/>
      <c r="B3958"/>
      <c r="C3958"/>
      <c r="D3958"/>
      <c r="E3958"/>
    </row>
    <row r="3959" spans="1:5" x14ac:dyDescent="0.35">
      <c r="A3959"/>
      <c r="B3959"/>
      <c r="C3959"/>
      <c r="D3959"/>
      <c r="E3959"/>
    </row>
    <row r="3960" spans="1:5" x14ac:dyDescent="0.35">
      <c r="A3960"/>
      <c r="B3960"/>
      <c r="C3960"/>
      <c r="D3960"/>
      <c r="E3960"/>
    </row>
    <row r="3961" spans="1:5" x14ac:dyDescent="0.35">
      <c r="A3961"/>
      <c r="B3961"/>
      <c r="C3961"/>
      <c r="D3961"/>
      <c r="E3961"/>
    </row>
    <row r="3962" spans="1:5" x14ac:dyDescent="0.35">
      <c r="A3962"/>
      <c r="B3962"/>
      <c r="C3962"/>
      <c r="D3962"/>
      <c r="E3962"/>
    </row>
    <row r="3963" spans="1:5" x14ac:dyDescent="0.35">
      <c r="A3963"/>
      <c r="B3963"/>
      <c r="C3963"/>
      <c r="D3963"/>
      <c r="E3963"/>
    </row>
    <row r="3964" spans="1:5" x14ac:dyDescent="0.35">
      <c r="A3964"/>
      <c r="B3964"/>
      <c r="C3964"/>
      <c r="D3964"/>
      <c r="E3964"/>
    </row>
    <row r="3965" spans="1:5" x14ac:dyDescent="0.35">
      <c r="A3965"/>
      <c r="B3965"/>
      <c r="C3965"/>
      <c r="D3965"/>
      <c r="E3965"/>
    </row>
    <row r="3966" spans="1:5" x14ac:dyDescent="0.35">
      <c r="A3966"/>
      <c r="B3966"/>
      <c r="C3966"/>
      <c r="D3966"/>
      <c r="E3966"/>
    </row>
    <row r="3967" spans="1:5" x14ac:dyDescent="0.35">
      <c r="A3967"/>
      <c r="B3967"/>
      <c r="C3967"/>
      <c r="D3967"/>
      <c r="E3967"/>
    </row>
    <row r="3968" spans="1:5" x14ac:dyDescent="0.35">
      <c r="A3968"/>
      <c r="B3968"/>
      <c r="C3968"/>
      <c r="D3968"/>
      <c r="E3968"/>
    </row>
    <row r="3969" spans="1:5" x14ac:dyDescent="0.35">
      <c r="A3969"/>
      <c r="B3969"/>
      <c r="C3969"/>
      <c r="D3969"/>
      <c r="E3969"/>
    </row>
    <row r="3970" spans="1:5" x14ac:dyDescent="0.35">
      <c r="A3970"/>
      <c r="B3970"/>
      <c r="C3970"/>
      <c r="D3970"/>
      <c r="E3970"/>
    </row>
    <row r="3971" spans="1:5" x14ac:dyDescent="0.35">
      <c r="A3971"/>
      <c r="B3971"/>
      <c r="C3971"/>
      <c r="D3971"/>
      <c r="E3971"/>
    </row>
    <row r="3972" spans="1:5" x14ac:dyDescent="0.35">
      <c r="A3972"/>
      <c r="B3972"/>
      <c r="C3972"/>
      <c r="D3972"/>
      <c r="E3972"/>
    </row>
    <row r="3973" spans="1:5" x14ac:dyDescent="0.35">
      <c r="A3973"/>
      <c r="B3973"/>
      <c r="C3973"/>
      <c r="D3973"/>
      <c r="E3973"/>
    </row>
    <row r="3974" spans="1:5" x14ac:dyDescent="0.35">
      <c r="A3974"/>
      <c r="B3974"/>
      <c r="C3974"/>
      <c r="D3974"/>
      <c r="E3974"/>
    </row>
    <row r="3975" spans="1:5" x14ac:dyDescent="0.35">
      <c r="A3975"/>
      <c r="B3975"/>
      <c r="C3975"/>
      <c r="D3975"/>
      <c r="E3975"/>
    </row>
    <row r="3976" spans="1:5" x14ac:dyDescent="0.35">
      <c r="A3976"/>
      <c r="B3976"/>
      <c r="C3976"/>
      <c r="D3976"/>
      <c r="E3976"/>
    </row>
    <row r="3977" spans="1:5" x14ac:dyDescent="0.35">
      <c r="A3977"/>
      <c r="B3977"/>
      <c r="C3977"/>
      <c r="D3977"/>
      <c r="E3977"/>
    </row>
    <row r="3978" spans="1:5" x14ac:dyDescent="0.35">
      <c r="A3978"/>
      <c r="B3978"/>
      <c r="C3978"/>
      <c r="D3978"/>
      <c r="E3978"/>
    </row>
    <row r="3979" spans="1:5" x14ac:dyDescent="0.35">
      <c r="A3979"/>
      <c r="B3979"/>
      <c r="C3979"/>
      <c r="D3979"/>
      <c r="E3979"/>
    </row>
    <row r="3980" spans="1:5" x14ac:dyDescent="0.35">
      <c r="A3980"/>
      <c r="B3980"/>
      <c r="C3980"/>
      <c r="D3980"/>
      <c r="E3980"/>
    </row>
    <row r="3981" spans="1:5" x14ac:dyDescent="0.35">
      <c r="A3981"/>
      <c r="B3981"/>
      <c r="C3981"/>
      <c r="D3981"/>
      <c r="E3981"/>
    </row>
    <row r="3982" spans="1:5" x14ac:dyDescent="0.35">
      <c r="A3982"/>
      <c r="B3982"/>
      <c r="C3982"/>
      <c r="D3982"/>
      <c r="E3982"/>
    </row>
    <row r="3983" spans="1:5" x14ac:dyDescent="0.35">
      <c r="A3983"/>
      <c r="B3983"/>
      <c r="C3983"/>
      <c r="D3983"/>
      <c r="E3983"/>
    </row>
    <row r="3984" spans="1:5" x14ac:dyDescent="0.35">
      <c r="A3984"/>
      <c r="B3984"/>
      <c r="C3984"/>
      <c r="D3984"/>
      <c r="E3984"/>
    </row>
    <row r="3985" spans="1:5" x14ac:dyDescent="0.35">
      <c r="A3985"/>
      <c r="B3985"/>
      <c r="C3985"/>
      <c r="D3985"/>
      <c r="E3985"/>
    </row>
    <row r="3986" spans="1:5" x14ac:dyDescent="0.35">
      <c r="A3986"/>
      <c r="B3986"/>
      <c r="C3986"/>
      <c r="D3986"/>
      <c r="E3986"/>
    </row>
    <row r="3987" spans="1:5" x14ac:dyDescent="0.35">
      <c r="A3987"/>
      <c r="B3987"/>
      <c r="C3987"/>
      <c r="D3987"/>
      <c r="E3987"/>
    </row>
    <row r="3988" spans="1:5" x14ac:dyDescent="0.35">
      <c r="A3988"/>
      <c r="B3988"/>
      <c r="C3988"/>
      <c r="D3988"/>
      <c r="E3988"/>
    </row>
    <row r="3989" spans="1:5" x14ac:dyDescent="0.35">
      <c r="A3989"/>
      <c r="B3989"/>
      <c r="C3989"/>
      <c r="D3989"/>
      <c r="E3989"/>
    </row>
    <row r="3990" spans="1:5" x14ac:dyDescent="0.35">
      <c r="A3990"/>
      <c r="B3990"/>
      <c r="C3990"/>
      <c r="D3990"/>
      <c r="E3990"/>
    </row>
    <row r="3991" spans="1:5" x14ac:dyDescent="0.35">
      <c r="A3991"/>
      <c r="B3991"/>
      <c r="C3991"/>
      <c r="D3991"/>
      <c r="E3991"/>
    </row>
    <row r="3992" spans="1:5" x14ac:dyDescent="0.35">
      <c r="A3992"/>
      <c r="B3992"/>
      <c r="C3992"/>
      <c r="D3992"/>
      <c r="E3992"/>
    </row>
    <row r="3993" spans="1:5" x14ac:dyDescent="0.35">
      <c r="A3993"/>
      <c r="B3993"/>
      <c r="C3993"/>
      <c r="D3993"/>
      <c r="E3993"/>
    </row>
    <row r="3994" spans="1:5" x14ac:dyDescent="0.35">
      <c r="A3994"/>
      <c r="B3994"/>
      <c r="C3994"/>
      <c r="D3994"/>
      <c r="E3994"/>
    </row>
    <row r="3995" spans="1:5" x14ac:dyDescent="0.35">
      <c r="A3995"/>
      <c r="B3995"/>
      <c r="C3995"/>
      <c r="D3995"/>
      <c r="E3995"/>
    </row>
    <row r="3996" spans="1:5" x14ac:dyDescent="0.35">
      <c r="A3996"/>
      <c r="B3996"/>
      <c r="C3996"/>
      <c r="D3996"/>
      <c r="E3996"/>
    </row>
    <row r="3997" spans="1:5" x14ac:dyDescent="0.35">
      <c r="A3997"/>
      <c r="B3997"/>
      <c r="C3997"/>
      <c r="D3997"/>
      <c r="E3997"/>
    </row>
    <row r="3998" spans="1:5" x14ac:dyDescent="0.35">
      <c r="A3998"/>
      <c r="B3998"/>
      <c r="C3998"/>
      <c r="D3998"/>
      <c r="E3998"/>
    </row>
    <row r="3999" spans="1:5" x14ac:dyDescent="0.35">
      <c r="A3999"/>
      <c r="B3999"/>
      <c r="C3999"/>
      <c r="D3999"/>
      <c r="E3999"/>
    </row>
    <row r="4000" spans="1:5" x14ac:dyDescent="0.35">
      <c r="A4000"/>
      <c r="B4000"/>
      <c r="C4000"/>
      <c r="D4000"/>
      <c r="E4000"/>
    </row>
    <row r="4001" spans="1:5" x14ac:dyDescent="0.35">
      <c r="A4001"/>
      <c r="B4001"/>
      <c r="C4001"/>
      <c r="D4001"/>
      <c r="E4001"/>
    </row>
    <row r="4002" spans="1:5" x14ac:dyDescent="0.35">
      <c r="A4002"/>
      <c r="B4002"/>
      <c r="C4002"/>
      <c r="D4002"/>
      <c r="E4002"/>
    </row>
    <row r="4003" spans="1:5" x14ac:dyDescent="0.35">
      <c r="A4003"/>
      <c r="B4003"/>
      <c r="C4003"/>
      <c r="D4003"/>
      <c r="E4003"/>
    </row>
    <row r="4004" spans="1:5" x14ac:dyDescent="0.35">
      <c r="A4004"/>
      <c r="B4004"/>
      <c r="C4004"/>
      <c r="D4004"/>
      <c r="E4004"/>
    </row>
    <row r="4005" spans="1:5" x14ac:dyDescent="0.35">
      <c r="A4005"/>
      <c r="B4005"/>
      <c r="C4005"/>
      <c r="D4005"/>
      <c r="E4005"/>
    </row>
    <row r="4006" spans="1:5" x14ac:dyDescent="0.35">
      <c r="A4006"/>
      <c r="B4006"/>
      <c r="C4006"/>
      <c r="D4006"/>
      <c r="E4006"/>
    </row>
    <row r="4007" spans="1:5" x14ac:dyDescent="0.35">
      <c r="A4007"/>
      <c r="B4007"/>
      <c r="C4007"/>
      <c r="D4007"/>
      <c r="E4007"/>
    </row>
    <row r="4008" spans="1:5" x14ac:dyDescent="0.35">
      <c r="A4008"/>
      <c r="B4008"/>
      <c r="C4008"/>
      <c r="D4008"/>
      <c r="E4008"/>
    </row>
    <row r="4009" spans="1:5" x14ac:dyDescent="0.35">
      <c r="A4009"/>
      <c r="B4009"/>
      <c r="C4009"/>
      <c r="D4009"/>
      <c r="E4009"/>
    </row>
    <row r="4010" spans="1:5" x14ac:dyDescent="0.35">
      <c r="A4010"/>
      <c r="B4010"/>
      <c r="C4010"/>
      <c r="D4010"/>
      <c r="E4010"/>
    </row>
    <row r="4011" spans="1:5" x14ac:dyDescent="0.35">
      <c r="A4011"/>
      <c r="B4011"/>
      <c r="C4011"/>
      <c r="D4011"/>
      <c r="E4011"/>
    </row>
    <row r="4012" spans="1:5" x14ac:dyDescent="0.35">
      <c r="A4012"/>
      <c r="B4012"/>
      <c r="C4012"/>
      <c r="D4012"/>
      <c r="E4012"/>
    </row>
    <row r="4013" spans="1:5" x14ac:dyDescent="0.35">
      <c r="A4013"/>
      <c r="B4013"/>
      <c r="C4013"/>
      <c r="D4013"/>
      <c r="E4013"/>
    </row>
    <row r="4014" spans="1:5" x14ac:dyDescent="0.35">
      <c r="A4014"/>
      <c r="B4014"/>
      <c r="C4014"/>
      <c r="D4014"/>
      <c r="E4014"/>
    </row>
    <row r="4015" spans="1:5" x14ac:dyDescent="0.35">
      <c r="A4015"/>
      <c r="B4015"/>
      <c r="C4015"/>
      <c r="D4015"/>
      <c r="E4015"/>
    </row>
    <row r="4016" spans="1:5" x14ac:dyDescent="0.35">
      <c r="A4016"/>
      <c r="B4016"/>
      <c r="C4016"/>
      <c r="D4016"/>
      <c r="E4016"/>
    </row>
    <row r="4017" spans="1:5" x14ac:dyDescent="0.35">
      <c r="A4017"/>
      <c r="B4017"/>
      <c r="C4017"/>
      <c r="D4017"/>
      <c r="E4017"/>
    </row>
    <row r="4018" spans="1:5" x14ac:dyDescent="0.35">
      <c r="A4018"/>
      <c r="B4018"/>
      <c r="C4018"/>
      <c r="D4018"/>
      <c r="E4018"/>
    </row>
    <row r="4019" spans="1:5" x14ac:dyDescent="0.35">
      <c r="A4019"/>
      <c r="B4019"/>
      <c r="C4019"/>
      <c r="D4019"/>
      <c r="E4019"/>
    </row>
    <row r="4020" spans="1:5" x14ac:dyDescent="0.35">
      <c r="A4020"/>
      <c r="B4020"/>
      <c r="C4020"/>
      <c r="D4020"/>
      <c r="E4020"/>
    </row>
    <row r="4021" spans="1:5" x14ac:dyDescent="0.35">
      <c r="A4021"/>
      <c r="B4021"/>
      <c r="C4021"/>
      <c r="D4021"/>
      <c r="E4021"/>
    </row>
    <row r="4022" spans="1:5" x14ac:dyDescent="0.35">
      <c r="A4022"/>
      <c r="B4022"/>
      <c r="C4022"/>
      <c r="D4022"/>
      <c r="E4022"/>
    </row>
    <row r="4023" spans="1:5" x14ac:dyDescent="0.35">
      <c r="A4023"/>
      <c r="B4023"/>
      <c r="C4023"/>
      <c r="D4023"/>
      <c r="E4023"/>
    </row>
    <row r="4024" spans="1:5" x14ac:dyDescent="0.35">
      <c r="A4024"/>
      <c r="B4024"/>
      <c r="C4024"/>
      <c r="D4024"/>
      <c r="E4024"/>
    </row>
    <row r="4025" spans="1:5" x14ac:dyDescent="0.35">
      <c r="A4025"/>
      <c r="B4025"/>
      <c r="C4025"/>
      <c r="D4025"/>
      <c r="E4025"/>
    </row>
    <row r="4026" spans="1:5" x14ac:dyDescent="0.35">
      <c r="A4026"/>
      <c r="B4026"/>
      <c r="C4026"/>
      <c r="D4026"/>
      <c r="E4026"/>
    </row>
    <row r="4027" spans="1:5" x14ac:dyDescent="0.35">
      <c r="A4027"/>
      <c r="B4027"/>
      <c r="C4027"/>
      <c r="D4027"/>
      <c r="E4027"/>
    </row>
    <row r="4028" spans="1:5" x14ac:dyDescent="0.35">
      <c r="A4028"/>
      <c r="B4028"/>
      <c r="C4028"/>
      <c r="D4028"/>
      <c r="E4028"/>
    </row>
    <row r="4029" spans="1:5" x14ac:dyDescent="0.35">
      <c r="A4029"/>
      <c r="B4029"/>
      <c r="C4029"/>
      <c r="D4029"/>
      <c r="E4029"/>
    </row>
    <row r="4030" spans="1:5" x14ac:dyDescent="0.35">
      <c r="A4030"/>
      <c r="B4030"/>
      <c r="C4030"/>
      <c r="D4030"/>
      <c r="E4030"/>
    </row>
    <row r="4031" spans="1:5" x14ac:dyDescent="0.35">
      <c r="A4031"/>
      <c r="B4031"/>
      <c r="C4031"/>
      <c r="D4031"/>
      <c r="E4031"/>
    </row>
    <row r="4032" spans="1:5" x14ac:dyDescent="0.35">
      <c r="A4032"/>
      <c r="B4032"/>
      <c r="C4032"/>
      <c r="D4032"/>
      <c r="E4032"/>
    </row>
    <row r="4033" spans="1:5" x14ac:dyDescent="0.35">
      <c r="A4033"/>
      <c r="B4033"/>
      <c r="C4033"/>
      <c r="D4033"/>
      <c r="E4033"/>
    </row>
    <row r="4034" spans="1:5" x14ac:dyDescent="0.35">
      <c r="A4034"/>
      <c r="B4034"/>
      <c r="C4034"/>
      <c r="D4034"/>
      <c r="E4034"/>
    </row>
    <row r="4035" spans="1:5" x14ac:dyDescent="0.35">
      <c r="A4035"/>
      <c r="B4035"/>
      <c r="C4035"/>
      <c r="D4035"/>
      <c r="E4035"/>
    </row>
    <row r="4036" spans="1:5" x14ac:dyDescent="0.35">
      <c r="A4036"/>
      <c r="B4036"/>
      <c r="C4036"/>
      <c r="D4036"/>
      <c r="E4036"/>
    </row>
    <row r="4037" spans="1:5" x14ac:dyDescent="0.35">
      <c r="A4037"/>
      <c r="B4037"/>
      <c r="C4037"/>
      <c r="D4037"/>
      <c r="E4037"/>
    </row>
    <row r="4038" spans="1:5" x14ac:dyDescent="0.35">
      <c r="A4038"/>
      <c r="B4038"/>
      <c r="C4038"/>
      <c r="D4038"/>
      <c r="E4038"/>
    </row>
    <row r="4039" spans="1:5" x14ac:dyDescent="0.35">
      <c r="A4039"/>
      <c r="B4039"/>
      <c r="C4039"/>
      <c r="D4039"/>
      <c r="E4039"/>
    </row>
    <row r="4040" spans="1:5" x14ac:dyDescent="0.35">
      <c r="A4040"/>
      <c r="B4040"/>
      <c r="C4040"/>
      <c r="D4040"/>
      <c r="E4040"/>
    </row>
    <row r="4041" spans="1:5" x14ac:dyDescent="0.35">
      <c r="A4041"/>
      <c r="B4041"/>
      <c r="C4041"/>
      <c r="D4041"/>
      <c r="E4041"/>
    </row>
    <row r="4042" spans="1:5" x14ac:dyDescent="0.35">
      <c r="A4042"/>
      <c r="B4042"/>
      <c r="C4042"/>
      <c r="D4042"/>
      <c r="E4042"/>
    </row>
    <row r="4043" spans="1:5" x14ac:dyDescent="0.35">
      <c r="A4043"/>
      <c r="B4043"/>
      <c r="C4043"/>
      <c r="D4043"/>
      <c r="E4043"/>
    </row>
    <row r="4044" spans="1:5" x14ac:dyDescent="0.35">
      <c r="A4044"/>
      <c r="B4044"/>
      <c r="C4044"/>
      <c r="D4044"/>
      <c r="E4044"/>
    </row>
    <row r="4045" spans="1:5" x14ac:dyDescent="0.35">
      <c r="A4045"/>
      <c r="B4045"/>
      <c r="C4045"/>
      <c r="D4045"/>
      <c r="E4045"/>
    </row>
    <row r="4046" spans="1:5" x14ac:dyDescent="0.35">
      <c r="A4046"/>
      <c r="B4046"/>
      <c r="C4046"/>
      <c r="D4046"/>
      <c r="E4046"/>
    </row>
    <row r="4047" spans="1:5" x14ac:dyDescent="0.35">
      <c r="A4047"/>
      <c r="B4047"/>
      <c r="C4047"/>
      <c r="D4047"/>
      <c r="E4047"/>
    </row>
    <row r="4048" spans="1:5" x14ac:dyDescent="0.35">
      <c r="A4048"/>
      <c r="B4048"/>
      <c r="C4048"/>
      <c r="D4048"/>
      <c r="E4048"/>
    </row>
    <row r="4049" spans="1:5" x14ac:dyDescent="0.35">
      <c r="A4049"/>
      <c r="B4049"/>
      <c r="C4049"/>
      <c r="D4049"/>
      <c r="E4049"/>
    </row>
    <row r="4050" spans="1:5" x14ac:dyDescent="0.35">
      <c r="A4050"/>
      <c r="B4050"/>
      <c r="C4050"/>
      <c r="D4050"/>
      <c r="E4050"/>
    </row>
    <row r="4051" spans="1:5" x14ac:dyDescent="0.35">
      <c r="A4051"/>
      <c r="B4051"/>
      <c r="C4051"/>
      <c r="D4051"/>
      <c r="E4051"/>
    </row>
    <row r="4052" spans="1:5" x14ac:dyDescent="0.35">
      <c r="A4052"/>
      <c r="B4052"/>
      <c r="C4052"/>
      <c r="D4052"/>
      <c r="E4052"/>
    </row>
    <row r="4053" spans="1:5" x14ac:dyDescent="0.35">
      <c r="A4053"/>
      <c r="B4053"/>
      <c r="C4053"/>
      <c r="D4053"/>
      <c r="E4053"/>
    </row>
    <row r="4054" spans="1:5" x14ac:dyDescent="0.35">
      <c r="A4054"/>
      <c r="B4054"/>
      <c r="C4054"/>
      <c r="D4054"/>
      <c r="E4054"/>
    </row>
    <row r="4055" spans="1:5" x14ac:dyDescent="0.35">
      <c r="A4055"/>
      <c r="B4055"/>
      <c r="C4055"/>
      <c r="D4055"/>
      <c r="E4055"/>
    </row>
    <row r="4056" spans="1:5" x14ac:dyDescent="0.35">
      <c r="A4056"/>
      <c r="B4056"/>
      <c r="C4056"/>
      <c r="D4056"/>
      <c r="E4056"/>
    </row>
    <row r="4057" spans="1:5" x14ac:dyDescent="0.35">
      <c r="A4057"/>
      <c r="B4057"/>
      <c r="C4057"/>
      <c r="D4057"/>
      <c r="E4057"/>
    </row>
    <row r="4058" spans="1:5" x14ac:dyDescent="0.35">
      <c r="A4058"/>
      <c r="B4058"/>
      <c r="C4058"/>
      <c r="D4058"/>
      <c r="E4058"/>
    </row>
    <row r="4059" spans="1:5" x14ac:dyDescent="0.35">
      <c r="A4059"/>
      <c r="B4059"/>
      <c r="C4059"/>
      <c r="D4059"/>
      <c r="E4059"/>
    </row>
    <row r="4060" spans="1:5" x14ac:dyDescent="0.35">
      <c r="A4060"/>
      <c r="B4060"/>
      <c r="C4060"/>
      <c r="D4060"/>
      <c r="E4060"/>
    </row>
    <row r="4061" spans="1:5" x14ac:dyDescent="0.35">
      <c r="A4061"/>
      <c r="B4061"/>
      <c r="C4061"/>
      <c r="D4061"/>
      <c r="E4061"/>
    </row>
    <row r="4062" spans="1:5" x14ac:dyDescent="0.35">
      <c r="A4062"/>
      <c r="B4062"/>
      <c r="C4062"/>
      <c r="D4062"/>
      <c r="E4062"/>
    </row>
    <row r="4063" spans="1:5" x14ac:dyDescent="0.35">
      <c r="A4063"/>
      <c r="B4063"/>
      <c r="C4063"/>
      <c r="D4063"/>
      <c r="E4063"/>
    </row>
    <row r="4064" spans="1:5" x14ac:dyDescent="0.35">
      <c r="A4064"/>
      <c r="B4064"/>
      <c r="C4064"/>
      <c r="D4064"/>
      <c r="E4064"/>
    </row>
    <row r="4065" spans="1:5" x14ac:dyDescent="0.35">
      <c r="A4065"/>
      <c r="B4065"/>
      <c r="C4065"/>
      <c r="D4065"/>
      <c r="E4065"/>
    </row>
    <row r="4066" spans="1:5" x14ac:dyDescent="0.35">
      <c r="A4066"/>
      <c r="B4066"/>
      <c r="C4066"/>
      <c r="D4066"/>
      <c r="E4066"/>
    </row>
    <row r="4067" spans="1:5" x14ac:dyDescent="0.35">
      <c r="A4067"/>
      <c r="B4067"/>
      <c r="C4067"/>
      <c r="D4067"/>
      <c r="E4067"/>
    </row>
    <row r="4068" spans="1:5" x14ac:dyDescent="0.35">
      <c r="A4068"/>
      <c r="B4068"/>
      <c r="C4068"/>
      <c r="D4068"/>
      <c r="E4068"/>
    </row>
    <row r="4069" spans="1:5" x14ac:dyDescent="0.35">
      <c r="A4069"/>
      <c r="B4069"/>
      <c r="C4069"/>
      <c r="D4069"/>
      <c r="E4069"/>
    </row>
    <row r="4070" spans="1:5" x14ac:dyDescent="0.35">
      <c r="A4070"/>
      <c r="B4070"/>
      <c r="C4070"/>
      <c r="D4070"/>
      <c r="E4070"/>
    </row>
    <row r="4071" spans="1:5" x14ac:dyDescent="0.35">
      <c r="A4071"/>
      <c r="B4071"/>
      <c r="C4071"/>
      <c r="D4071"/>
      <c r="E4071"/>
    </row>
    <row r="4072" spans="1:5" x14ac:dyDescent="0.35">
      <c r="A4072"/>
      <c r="B4072"/>
      <c r="C4072"/>
      <c r="D4072"/>
      <c r="E4072"/>
    </row>
    <row r="4073" spans="1:5" x14ac:dyDescent="0.35">
      <c r="A4073"/>
      <c r="B4073"/>
      <c r="C4073"/>
      <c r="D4073"/>
      <c r="E4073"/>
    </row>
    <row r="4074" spans="1:5" x14ac:dyDescent="0.35">
      <c r="A4074"/>
      <c r="B4074"/>
      <c r="C4074"/>
      <c r="D4074"/>
      <c r="E4074"/>
    </row>
    <row r="4075" spans="1:5" x14ac:dyDescent="0.35">
      <c r="A4075"/>
      <c r="B4075"/>
      <c r="C4075"/>
      <c r="D4075"/>
      <c r="E4075"/>
    </row>
    <row r="4076" spans="1:5" x14ac:dyDescent="0.35">
      <c r="A4076"/>
      <c r="B4076"/>
      <c r="C4076"/>
      <c r="D4076"/>
      <c r="E4076"/>
    </row>
    <row r="4077" spans="1:5" x14ac:dyDescent="0.35">
      <c r="A4077"/>
      <c r="B4077"/>
      <c r="C4077"/>
      <c r="D4077"/>
      <c r="E4077"/>
    </row>
    <row r="4078" spans="1:5" x14ac:dyDescent="0.35">
      <c r="A4078"/>
      <c r="B4078"/>
      <c r="C4078"/>
      <c r="D4078"/>
      <c r="E4078"/>
    </row>
    <row r="4079" spans="1:5" x14ac:dyDescent="0.35">
      <c r="A4079"/>
      <c r="B4079"/>
      <c r="C4079"/>
      <c r="D4079"/>
      <c r="E4079"/>
    </row>
    <row r="4080" spans="1:5" x14ac:dyDescent="0.35">
      <c r="A4080"/>
      <c r="B4080"/>
      <c r="C4080"/>
      <c r="D4080"/>
      <c r="E4080"/>
    </row>
    <row r="4081" spans="1:5" x14ac:dyDescent="0.35">
      <c r="A4081"/>
      <c r="B4081"/>
      <c r="C4081"/>
      <c r="D4081"/>
      <c r="E4081"/>
    </row>
    <row r="4082" spans="1:5" x14ac:dyDescent="0.35">
      <c r="A4082"/>
      <c r="B4082"/>
      <c r="C4082"/>
      <c r="D4082"/>
      <c r="E4082"/>
    </row>
    <row r="4083" spans="1:5" x14ac:dyDescent="0.35">
      <c r="A4083"/>
      <c r="B4083"/>
      <c r="C4083"/>
      <c r="D4083"/>
      <c r="E4083"/>
    </row>
    <row r="4084" spans="1:5" x14ac:dyDescent="0.35">
      <c r="A4084"/>
      <c r="B4084"/>
      <c r="C4084"/>
      <c r="D4084"/>
      <c r="E4084"/>
    </row>
    <row r="4085" spans="1:5" x14ac:dyDescent="0.35">
      <c r="A4085"/>
      <c r="B4085"/>
      <c r="C4085"/>
      <c r="D4085"/>
      <c r="E4085"/>
    </row>
    <row r="4086" spans="1:5" x14ac:dyDescent="0.35">
      <c r="A4086"/>
      <c r="B4086"/>
      <c r="C4086"/>
      <c r="D4086"/>
      <c r="E4086"/>
    </row>
    <row r="4087" spans="1:5" x14ac:dyDescent="0.35">
      <c r="A4087"/>
      <c r="B4087"/>
      <c r="C4087"/>
      <c r="D4087"/>
      <c r="E4087"/>
    </row>
    <row r="4088" spans="1:5" x14ac:dyDescent="0.35">
      <c r="A4088"/>
      <c r="B4088"/>
      <c r="C4088"/>
      <c r="D4088"/>
      <c r="E4088"/>
    </row>
    <row r="4089" spans="1:5" x14ac:dyDescent="0.35">
      <c r="A4089"/>
      <c r="B4089"/>
      <c r="C4089"/>
      <c r="D4089"/>
      <c r="E4089"/>
    </row>
    <row r="4090" spans="1:5" x14ac:dyDescent="0.35">
      <c r="A4090"/>
      <c r="B4090"/>
      <c r="C4090"/>
      <c r="D4090"/>
      <c r="E4090"/>
    </row>
    <row r="4091" spans="1:5" x14ac:dyDescent="0.35">
      <c r="A4091"/>
      <c r="B4091"/>
      <c r="C4091"/>
      <c r="D4091"/>
      <c r="E4091"/>
    </row>
    <row r="4092" spans="1:5" x14ac:dyDescent="0.35">
      <c r="A4092"/>
      <c r="B4092"/>
      <c r="C4092"/>
      <c r="D4092"/>
      <c r="E4092"/>
    </row>
    <row r="4093" spans="1:5" x14ac:dyDescent="0.35">
      <c r="A4093"/>
      <c r="B4093"/>
      <c r="C4093"/>
      <c r="D4093"/>
      <c r="E4093"/>
    </row>
    <row r="4094" spans="1:5" x14ac:dyDescent="0.35">
      <c r="A4094"/>
      <c r="B4094"/>
      <c r="C4094"/>
      <c r="D4094"/>
      <c r="E4094"/>
    </row>
    <row r="4095" spans="1:5" x14ac:dyDescent="0.35">
      <c r="A4095"/>
      <c r="B4095"/>
      <c r="C4095"/>
      <c r="D4095"/>
      <c r="E4095"/>
    </row>
    <row r="4096" spans="1:5" x14ac:dyDescent="0.35">
      <c r="A4096"/>
      <c r="B4096"/>
      <c r="C4096"/>
      <c r="D4096"/>
      <c r="E4096"/>
    </row>
    <row r="4097" spans="1:5" x14ac:dyDescent="0.35">
      <c r="A4097"/>
      <c r="B4097"/>
      <c r="C4097"/>
      <c r="D4097"/>
      <c r="E4097"/>
    </row>
    <row r="4098" spans="1:5" x14ac:dyDescent="0.35">
      <c r="A4098"/>
      <c r="B4098"/>
      <c r="C4098"/>
      <c r="D4098"/>
      <c r="E4098"/>
    </row>
    <row r="4099" spans="1:5" x14ac:dyDescent="0.35">
      <c r="A4099"/>
      <c r="B4099"/>
      <c r="C4099"/>
      <c r="D4099"/>
      <c r="E4099"/>
    </row>
    <row r="4100" spans="1:5" x14ac:dyDescent="0.35">
      <c r="A4100"/>
      <c r="B4100"/>
      <c r="C4100"/>
      <c r="D4100"/>
      <c r="E4100"/>
    </row>
    <row r="4101" spans="1:5" x14ac:dyDescent="0.35">
      <c r="A4101"/>
      <c r="B4101"/>
      <c r="C4101"/>
      <c r="D4101"/>
      <c r="E4101"/>
    </row>
    <row r="4102" spans="1:5" x14ac:dyDescent="0.35">
      <c r="A4102"/>
      <c r="B4102"/>
      <c r="C4102"/>
      <c r="D4102"/>
      <c r="E4102"/>
    </row>
    <row r="4103" spans="1:5" x14ac:dyDescent="0.35">
      <c r="A4103"/>
      <c r="B4103"/>
      <c r="C4103"/>
      <c r="D4103"/>
      <c r="E4103"/>
    </row>
    <row r="4104" spans="1:5" x14ac:dyDescent="0.35">
      <c r="A4104"/>
      <c r="B4104"/>
      <c r="C4104"/>
      <c r="D4104"/>
      <c r="E4104"/>
    </row>
    <row r="4105" spans="1:5" x14ac:dyDescent="0.35">
      <c r="A4105"/>
      <c r="B4105"/>
      <c r="C4105"/>
      <c r="D4105"/>
      <c r="E4105"/>
    </row>
    <row r="4106" spans="1:5" x14ac:dyDescent="0.35">
      <c r="A4106"/>
      <c r="B4106"/>
      <c r="C4106"/>
      <c r="D4106"/>
      <c r="E4106"/>
    </row>
    <row r="4107" spans="1:5" x14ac:dyDescent="0.35">
      <c r="A4107"/>
      <c r="B4107"/>
      <c r="C4107"/>
      <c r="D4107"/>
      <c r="E4107"/>
    </row>
    <row r="4108" spans="1:5" x14ac:dyDescent="0.35">
      <c r="A4108"/>
      <c r="B4108"/>
      <c r="C4108"/>
      <c r="D4108"/>
      <c r="E4108"/>
    </row>
    <row r="4109" spans="1:5" x14ac:dyDescent="0.35">
      <c r="A4109"/>
      <c r="B4109"/>
      <c r="C4109"/>
      <c r="D4109"/>
      <c r="E4109"/>
    </row>
    <row r="4110" spans="1:5" x14ac:dyDescent="0.35">
      <c r="A4110"/>
      <c r="B4110"/>
      <c r="C4110"/>
      <c r="D4110"/>
      <c r="E4110"/>
    </row>
    <row r="4111" spans="1:5" x14ac:dyDescent="0.35">
      <c r="A4111"/>
      <c r="B4111"/>
      <c r="C4111"/>
      <c r="D4111"/>
      <c r="E4111"/>
    </row>
    <row r="4112" spans="1:5" x14ac:dyDescent="0.35">
      <c r="A4112"/>
      <c r="B4112"/>
      <c r="C4112"/>
      <c r="D4112"/>
      <c r="E4112"/>
    </row>
    <row r="4113" spans="1:5" x14ac:dyDescent="0.35">
      <c r="A4113"/>
      <c r="B4113"/>
      <c r="C4113"/>
      <c r="D4113"/>
      <c r="E4113"/>
    </row>
    <row r="4114" spans="1:5" x14ac:dyDescent="0.35">
      <c r="A4114"/>
      <c r="B4114"/>
      <c r="C4114"/>
      <c r="D4114"/>
      <c r="E4114"/>
    </row>
    <row r="4115" spans="1:5" x14ac:dyDescent="0.35">
      <c r="A4115"/>
      <c r="B4115"/>
      <c r="C4115"/>
      <c r="D4115"/>
      <c r="E4115"/>
    </row>
    <row r="4116" spans="1:5" x14ac:dyDescent="0.35">
      <c r="A4116"/>
      <c r="B4116"/>
      <c r="C4116"/>
      <c r="D4116"/>
      <c r="E4116"/>
    </row>
    <row r="4117" spans="1:5" x14ac:dyDescent="0.35">
      <c r="A4117"/>
      <c r="B4117"/>
      <c r="C4117"/>
      <c r="D4117"/>
      <c r="E4117"/>
    </row>
    <row r="4118" spans="1:5" x14ac:dyDescent="0.35">
      <c r="A4118"/>
      <c r="B4118"/>
      <c r="C4118"/>
      <c r="D4118"/>
      <c r="E4118"/>
    </row>
    <row r="4119" spans="1:5" x14ac:dyDescent="0.35">
      <c r="A4119"/>
      <c r="B4119"/>
      <c r="C4119"/>
      <c r="D4119"/>
      <c r="E4119"/>
    </row>
    <row r="4120" spans="1:5" x14ac:dyDescent="0.35">
      <c r="A4120"/>
      <c r="B4120"/>
      <c r="C4120"/>
      <c r="D4120"/>
      <c r="E4120"/>
    </row>
    <row r="4121" spans="1:5" x14ac:dyDescent="0.35">
      <c r="A4121"/>
      <c r="B4121"/>
      <c r="C4121"/>
      <c r="D4121"/>
      <c r="E4121"/>
    </row>
    <row r="4122" spans="1:5" x14ac:dyDescent="0.35">
      <c r="A4122"/>
      <c r="B4122"/>
      <c r="C4122"/>
      <c r="D4122"/>
      <c r="E4122"/>
    </row>
    <row r="4123" spans="1:5" x14ac:dyDescent="0.35">
      <c r="A4123"/>
      <c r="B4123"/>
      <c r="C4123"/>
      <c r="D4123"/>
      <c r="E4123"/>
    </row>
    <row r="4124" spans="1:5" x14ac:dyDescent="0.35">
      <c r="A4124"/>
      <c r="B4124"/>
      <c r="C4124"/>
      <c r="D4124"/>
      <c r="E4124"/>
    </row>
    <row r="4125" spans="1:5" x14ac:dyDescent="0.35">
      <c r="A4125"/>
      <c r="B4125"/>
      <c r="C4125"/>
      <c r="D4125"/>
      <c r="E4125"/>
    </row>
    <row r="4126" spans="1:5" x14ac:dyDescent="0.35">
      <c r="A4126"/>
      <c r="B4126"/>
      <c r="C4126"/>
      <c r="D4126"/>
      <c r="E4126"/>
    </row>
    <row r="4127" spans="1:5" x14ac:dyDescent="0.35">
      <c r="A4127"/>
      <c r="B4127"/>
      <c r="C4127"/>
      <c r="D4127"/>
      <c r="E4127"/>
    </row>
    <row r="4128" spans="1:5" x14ac:dyDescent="0.35">
      <c r="A4128"/>
      <c r="B4128"/>
      <c r="C4128"/>
      <c r="D4128"/>
      <c r="E4128"/>
    </row>
    <row r="4129" spans="1:5" x14ac:dyDescent="0.35">
      <c r="A4129"/>
      <c r="B4129"/>
      <c r="C4129"/>
      <c r="D4129"/>
      <c r="E4129"/>
    </row>
    <row r="4130" spans="1:5" x14ac:dyDescent="0.35">
      <c r="A4130"/>
      <c r="B4130"/>
      <c r="C4130"/>
      <c r="D4130"/>
      <c r="E4130"/>
    </row>
    <row r="4131" spans="1:5" x14ac:dyDescent="0.35">
      <c r="A4131"/>
      <c r="B4131"/>
      <c r="C4131"/>
      <c r="D4131"/>
      <c r="E4131"/>
    </row>
    <row r="4132" spans="1:5" x14ac:dyDescent="0.35">
      <c r="A4132"/>
      <c r="B4132"/>
      <c r="C4132"/>
      <c r="D4132"/>
      <c r="E4132"/>
    </row>
    <row r="4133" spans="1:5" x14ac:dyDescent="0.35">
      <c r="A4133"/>
      <c r="B4133"/>
      <c r="C4133"/>
      <c r="D4133"/>
      <c r="E4133"/>
    </row>
    <row r="4134" spans="1:5" x14ac:dyDescent="0.35">
      <c r="A4134"/>
      <c r="B4134"/>
      <c r="C4134"/>
      <c r="D4134"/>
      <c r="E4134"/>
    </row>
    <row r="4135" spans="1:5" x14ac:dyDescent="0.35">
      <c r="A4135"/>
      <c r="B4135"/>
      <c r="C4135"/>
      <c r="D4135"/>
      <c r="E4135"/>
    </row>
    <row r="4136" spans="1:5" x14ac:dyDescent="0.35">
      <c r="A4136"/>
      <c r="B4136"/>
      <c r="C4136"/>
      <c r="D4136"/>
      <c r="E4136"/>
    </row>
    <row r="4137" spans="1:5" x14ac:dyDescent="0.35">
      <c r="A4137"/>
      <c r="B4137"/>
      <c r="C4137"/>
      <c r="D4137"/>
      <c r="E4137"/>
    </row>
    <row r="4138" spans="1:5" x14ac:dyDescent="0.35">
      <c r="A4138"/>
      <c r="B4138"/>
      <c r="C4138"/>
      <c r="D4138"/>
      <c r="E4138"/>
    </row>
    <row r="4139" spans="1:5" x14ac:dyDescent="0.35">
      <c r="A4139"/>
      <c r="B4139"/>
      <c r="C4139"/>
      <c r="D4139"/>
      <c r="E4139"/>
    </row>
    <row r="4140" spans="1:5" x14ac:dyDescent="0.35">
      <c r="A4140"/>
      <c r="B4140"/>
      <c r="C4140"/>
      <c r="D4140"/>
      <c r="E4140"/>
    </row>
    <row r="4141" spans="1:5" x14ac:dyDescent="0.35">
      <c r="A4141"/>
      <c r="B4141"/>
      <c r="C4141"/>
      <c r="D4141"/>
      <c r="E4141"/>
    </row>
    <row r="4142" spans="1:5" x14ac:dyDescent="0.35">
      <c r="A4142"/>
      <c r="B4142"/>
      <c r="C4142"/>
      <c r="D4142"/>
      <c r="E4142"/>
    </row>
    <row r="4143" spans="1:5" x14ac:dyDescent="0.35">
      <c r="A4143"/>
      <c r="B4143"/>
      <c r="C4143"/>
      <c r="D4143"/>
      <c r="E4143"/>
    </row>
    <row r="4144" spans="1:5" x14ac:dyDescent="0.35">
      <c r="A4144"/>
      <c r="B4144"/>
      <c r="C4144"/>
      <c r="D4144"/>
      <c r="E4144"/>
    </row>
    <row r="4145" spans="1:5" x14ac:dyDescent="0.35">
      <c r="A4145"/>
      <c r="B4145"/>
      <c r="C4145"/>
      <c r="D4145"/>
      <c r="E4145"/>
    </row>
    <row r="4146" spans="1:5" x14ac:dyDescent="0.35">
      <c r="A4146"/>
      <c r="B4146"/>
      <c r="C4146"/>
      <c r="D4146"/>
      <c r="E4146"/>
    </row>
    <row r="4147" spans="1:5" x14ac:dyDescent="0.35">
      <c r="A4147"/>
      <c r="B4147"/>
      <c r="C4147"/>
      <c r="D4147"/>
      <c r="E4147"/>
    </row>
    <row r="4148" spans="1:5" x14ac:dyDescent="0.35">
      <c r="A4148"/>
      <c r="B4148"/>
      <c r="C4148"/>
      <c r="D4148"/>
      <c r="E4148"/>
    </row>
    <row r="4149" spans="1:5" x14ac:dyDescent="0.35">
      <c r="A4149"/>
      <c r="B4149"/>
      <c r="C4149"/>
      <c r="D4149"/>
      <c r="E4149"/>
    </row>
    <row r="4150" spans="1:5" x14ac:dyDescent="0.35">
      <c r="A4150"/>
      <c r="B4150"/>
      <c r="C4150"/>
      <c r="D4150"/>
      <c r="E4150"/>
    </row>
    <row r="4151" spans="1:5" x14ac:dyDescent="0.35">
      <c r="A4151"/>
      <c r="B4151"/>
      <c r="C4151"/>
      <c r="D4151"/>
      <c r="E4151"/>
    </row>
    <row r="4152" spans="1:5" x14ac:dyDescent="0.35">
      <c r="A4152"/>
      <c r="B4152"/>
      <c r="C4152"/>
      <c r="D4152"/>
      <c r="E4152"/>
    </row>
    <row r="4153" spans="1:5" x14ac:dyDescent="0.35">
      <c r="A4153"/>
      <c r="B4153"/>
      <c r="C4153"/>
      <c r="D4153"/>
      <c r="E4153"/>
    </row>
    <row r="4154" spans="1:5" x14ac:dyDescent="0.35">
      <c r="A4154"/>
      <c r="B4154"/>
      <c r="C4154"/>
      <c r="D4154"/>
      <c r="E4154"/>
    </row>
    <row r="4155" spans="1:5" x14ac:dyDescent="0.35">
      <c r="A4155"/>
      <c r="B4155"/>
      <c r="C4155"/>
      <c r="D4155"/>
      <c r="E4155"/>
    </row>
    <row r="4156" spans="1:5" x14ac:dyDescent="0.35">
      <c r="A4156"/>
      <c r="B4156"/>
      <c r="C4156"/>
      <c r="D4156"/>
      <c r="E4156"/>
    </row>
    <row r="4157" spans="1:5" x14ac:dyDescent="0.35">
      <c r="A4157"/>
      <c r="B4157"/>
      <c r="C4157"/>
      <c r="D4157"/>
      <c r="E4157"/>
    </row>
    <row r="4158" spans="1:5" x14ac:dyDescent="0.35">
      <c r="A4158"/>
      <c r="B4158"/>
      <c r="C4158"/>
      <c r="D4158"/>
      <c r="E4158"/>
    </row>
    <row r="4159" spans="1:5" x14ac:dyDescent="0.35">
      <c r="A4159"/>
      <c r="B4159"/>
      <c r="C4159"/>
      <c r="D4159"/>
      <c r="E4159"/>
    </row>
    <row r="4160" spans="1:5" x14ac:dyDescent="0.35">
      <c r="A4160"/>
      <c r="B4160"/>
      <c r="C4160"/>
      <c r="D4160"/>
      <c r="E4160"/>
    </row>
    <row r="4161" spans="1:5" x14ac:dyDescent="0.35">
      <c r="A4161"/>
      <c r="B4161"/>
      <c r="C4161"/>
      <c r="D4161"/>
      <c r="E4161"/>
    </row>
    <row r="4162" spans="1:5" x14ac:dyDescent="0.35">
      <c r="A4162"/>
      <c r="B4162"/>
      <c r="C4162"/>
      <c r="D4162"/>
      <c r="E4162"/>
    </row>
    <row r="4163" spans="1:5" x14ac:dyDescent="0.35">
      <c r="A4163"/>
      <c r="B4163"/>
      <c r="C4163"/>
      <c r="D4163"/>
      <c r="E4163"/>
    </row>
    <row r="4164" spans="1:5" x14ac:dyDescent="0.35">
      <c r="A4164"/>
      <c r="B4164"/>
      <c r="C4164"/>
      <c r="D4164"/>
      <c r="E4164"/>
    </row>
    <row r="4165" spans="1:5" x14ac:dyDescent="0.35">
      <c r="A4165"/>
      <c r="B4165"/>
      <c r="C4165"/>
      <c r="D4165"/>
      <c r="E4165"/>
    </row>
    <row r="4166" spans="1:5" x14ac:dyDescent="0.35">
      <c r="A4166"/>
      <c r="B4166"/>
      <c r="C4166"/>
      <c r="D4166"/>
      <c r="E4166"/>
    </row>
    <row r="4167" spans="1:5" x14ac:dyDescent="0.35">
      <c r="A4167"/>
      <c r="B4167"/>
      <c r="C4167"/>
      <c r="D4167"/>
      <c r="E4167"/>
    </row>
    <row r="4168" spans="1:5" x14ac:dyDescent="0.35">
      <c r="A4168"/>
      <c r="B4168"/>
      <c r="C4168"/>
      <c r="D4168"/>
      <c r="E4168"/>
    </row>
    <row r="4169" spans="1:5" x14ac:dyDescent="0.35">
      <c r="A4169"/>
      <c r="B4169"/>
      <c r="C4169"/>
      <c r="D4169"/>
      <c r="E4169"/>
    </row>
    <row r="4170" spans="1:5" x14ac:dyDescent="0.35">
      <c r="A4170"/>
      <c r="B4170"/>
      <c r="C4170"/>
      <c r="D4170"/>
      <c r="E4170"/>
    </row>
    <row r="4171" spans="1:5" x14ac:dyDescent="0.35">
      <c r="A4171"/>
      <c r="B4171"/>
      <c r="C4171"/>
      <c r="D4171"/>
      <c r="E4171"/>
    </row>
    <row r="4172" spans="1:5" x14ac:dyDescent="0.35">
      <c r="A4172"/>
      <c r="B4172"/>
      <c r="C4172"/>
      <c r="D4172"/>
      <c r="E4172"/>
    </row>
    <row r="4173" spans="1:5" x14ac:dyDescent="0.35">
      <c r="A4173"/>
      <c r="B4173"/>
      <c r="C4173"/>
      <c r="D4173"/>
      <c r="E4173"/>
    </row>
    <row r="4174" spans="1:5" x14ac:dyDescent="0.35">
      <c r="A4174"/>
      <c r="B4174"/>
      <c r="C4174"/>
      <c r="D4174"/>
      <c r="E4174"/>
    </row>
    <row r="4175" spans="1:5" x14ac:dyDescent="0.35">
      <c r="A4175"/>
      <c r="B4175"/>
      <c r="C4175"/>
      <c r="D4175"/>
      <c r="E4175"/>
    </row>
    <row r="4176" spans="1:5" x14ac:dyDescent="0.35">
      <c r="A4176"/>
      <c r="B4176"/>
      <c r="C4176"/>
      <c r="D4176"/>
      <c r="E4176"/>
    </row>
    <row r="4177" spans="1:5" x14ac:dyDescent="0.35">
      <c r="A4177"/>
      <c r="B4177"/>
      <c r="C4177"/>
      <c r="D4177"/>
      <c r="E4177"/>
    </row>
    <row r="4178" spans="1:5" x14ac:dyDescent="0.35">
      <c r="A4178"/>
      <c r="B4178"/>
      <c r="C4178"/>
      <c r="D4178"/>
      <c r="E4178"/>
    </row>
    <row r="4179" spans="1:5" x14ac:dyDescent="0.35">
      <c r="A4179"/>
      <c r="B4179"/>
      <c r="C4179"/>
      <c r="D4179"/>
      <c r="E4179"/>
    </row>
    <row r="4180" spans="1:5" x14ac:dyDescent="0.35">
      <c r="A4180"/>
      <c r="B4180"/>
      <c r="C4180"/>
      <c r="D4180"/>
      <c r="E4180"/>
    </row>
    <row r="4181" spans="1:5" x14ac:dyDescent="0.35">
      <c r="A4181"/>
      <c r="B4181"/>
      <c r="C4181"/>
      <c r="D4181"/>
      <c r="E4181"/>
    </row>
    <row r="4182" spans="1:5" x14ac:dyDescent="0.35">
      <c r="A4182"/>
      <c r="B4182"/>
      <c r="C4182"/>
      <c r="D4182"/>
      <c r="E4182"/>
    </row>
    <row r="4183" spans="1:5" x14ac:dyDescent="0.35">
      <c r="A4183"/>
      <c r="B4183"/>
      <c r="C4183"/>
      <c r="D4183"/>
      <c r="E4183"/>
    </row>
    <row r="4184" spans="1:5" x14ac:dyDescent="0.35">
      <c r="A4184"/>
      <c r="B4184"/>
      <c r="C4184"/>
      <c r="D4184"/>
      <c r="E4184"/>
    </row>
    <row r="4185" spans="1:5" x14ac:dyDescent="0.35">
      <c r="A4185"/>
      <c r="B4185"/>
      <c r="C4185"/>
      <c r="D4185"/>
      <c r="E4185"/>
    </row>
    <row r="4186" spans="1:5" x14ac:dyDescent="0.35">
      <c r="A4186"/>
      <c r="B4186"/>
      <c r="C4186"/>
      <c r="D4186"/>
      <c r="E4186"/>
    </row>
    <row r="4187" spans="1:5" x14ac:dyDescent="0.35">
      <c r="A4187"/>
      <c r="B4187"/>
      <c r="C4187"/>
      <c r="D4187"/>
      <c r="E4187"/>
    </row>
    <row r="4188" spans="1:5" x14ac:dyDescent="0.35">
      <c r="A4188"/>
      <c r="B4188"/>
      <c r="C4188"/>
      <c r="D4188"/>
      <c r="E4188"/>
    </row>
    <row r="4189" spans="1:5" x14ac:dyDescent="0.35">
      <c r="A4189"/>
      <c r="B4189"/>
      <c r="C4189"/>
      <c r="D4189"/>
      <c r="E4189"/>
    </row>
    <row r="4190" spans="1:5" x14ac:dyDescent="0.35">
      <c r="A4190"/>
      <c r="B4190"/>
      <c r="C4190"/>
      <c r="D4190"/>
      <c r="E4190"/>
    </row>
    <row r="4191" spans="1:5" x14ac:dyDescent="0.35">
      <c r="A4191"/>
      <c r="B4191"/>
      <c r="C4191"/>
      <c r="D4191"/>
      <c r="E4191"/>
    </row>
    <row r="4192" spans="1:5" x14ac:dyDescent="0.35">
      <c r="A4192"/>
      <c r="B4192"/>
      <c r="C4192"/>
      <c r="D4192"/>
      <c r="E4192"/>
    </row>
    <row r="4193" spans="1:5" x14ac:dyDescent="0.35">
      <c r="A4193"/>
      <c r="B4193"/>
      <c r="C4193"/>
      <c r="D4193"/>
      <c r="E4193"/>
    </row>
    <row r="4194" spans="1:5" x14ac:dyDescent="0.35">
      <c r="A4194"/>
      <c r="B4194"/>
      <c r="C4194"/>
      <c r="D4194"/>
      <c r="E4194"/>
    </row>
    <row r="4195" spans="1:5" x14ac:dyDescent="0.35">
      <c r="A4195"/>
      <c r="B4195"/>
      <c r="C4195"/>
      <c r="D4195"/>
      <c r="E4195"/>
    </row>
    <row r="4196" spans="1:5" x14ac:dyDescent="0.35">
      <c r="A4196"/>
      <c r="B4196"/>
      <c r="C4196"/>
      <c r="D4196"/>
      <c r="E4196"/>
    </row>
    <row r="4197" spans="1:5" x14ac:dyDescent="0.35">
      <c r="A4197"/>
      <c r="B4197"/>
      <c r="C4197"/>
      <c r="D4197"/>
      <c r="E4197"/>
    </row>
    <row r="4198" spans="1:5" x14ac:dyDescent="0.35">
      <c r="A4198"/>
      <c r="B4198"/>
      <c r="C4198"/>
      <c r="D4198"/>
      <c r="E4198"/>
    </row>
    <row r="4199" spans="1:5" x14ac:dyDescent="0.35">
      <c r="A4199"/>
      <c r="B4199"/>
      <c r="C4199"/>
      <c r="D4199"/>
      <c r="E4199"/>
    </row>
    <row r="4200" spans="1:5" x14ac:dyDescent="0.35">
      <c r="A4200"/>
      <c r="B4200"/>
      <c r="C4200"/>
      <c r="D4200"/>
      <c r="E4200"/>
    </row>
    <row r="4201" spans="1:5" x14ac:dyDescent="0.35">
      <c r="A4201"/>
      <c r="B4201"/>
      <c r="C4201"/>
      <c r="D4201"/>
      <c r="E4201"/>
    </row>
    <row r="4202" spans="1:5" x14ac:dyDescent="0.35">
      <c r="A4202"/>
      <c r="B4202"/>
      <c r="C4202"/>
      <c r="D4202"/>
      <c r="E4202"/>
    </row>
    <row r="4203" spans="1:5" x14ac:dyDescent="0.35">
      <c r="A4203"/>
      <c r="B4203"/>
      <c r="C4203"/>
      <c r="D4203"/>
      <c r="E4203"/>
    </row>
    <row r="4204" spans="1:5" x14ac:dyDescent="0.35">
      <c r="A4204"/>
      <c r="B4204"/>
      <c r="C4204"/>
      <c r="D4204"/>
      <c r="E4204"/>
    </row>
    <row r="4205" spans="1:5" x14ac:dyDescent="0.35">
      <c r="A4205"/>
      <c r="B4205"/>
      <c r="C4205"/>
      <c r="D4205"/>
      <c r="E4205"/>
    </row>
    <row r="4206" spans="1:5" x14ac:dyDescent="0.35">
      <c r="A4206"/>
      <c r="B4206"/>
      <c r="C4206"/>
      <c r="D4206"/>
      <c r="E4206"/>
    </row>
    <row r="4207" spans="1:5" x14ac:dyDescent="0.35">
      <c r="A4207"/>
      <c r="B4207"/>
      <c r="C4207"/>
      <c r="D4207"/>
      <c r="E4207"/>
    </row>
    <row r="4208" spans="1:5" x14ac:dyDescent="0.35">
      <c r="A4208"/>
      <c r="B4208"/>
      <c r="C4208"/>
      <c r="D4208"/>
      <c r="E4208"/>
    </row>
    <row r="4209" spans="1:5" x14ac:dyDescent="0.35">
      <c r="A4209"/>
      <c r="B4209"/>
      <c r="C4209"/>
      <c r="D4209"/>
      <c r="E4209"/>
    </row>
    <row r="4210" spans="1:5" x14ac:dyDescent="0.35">
      <c r="A4210"/>
      <c r="B4210"/>
      <c r="C4210"/>
      <c r="D4210"/>
      <c r="E4210"/>
    </row>
    <row r="4211" spans="1:5" x14ac:dyDescent="0.35">
      <c r="A4211"/>
      <c r="B4211"/>
      <c r="C4211"/>
      <c r="D4211"/>
      <c r="E4211"/>
    </row>
    <row r="4212" spans="1:5" x14ac:dyDescent="0.35">
      <c r="A4212"/>
      <c r="B4212"/>
      <c r="C4212"/>
      <c r="D4212"/>
      <c r="E4212"/>
    </row>
    <row r="4213" spans="1:5" x14ac:dyDescent="0.35">
      <c r="A4213"/>
      <c r="B4213"/>
      <c r="C4213"/>
      <c r="D4213"/>
      <c r="E4213"/>
    </row>
    <row r="4214" spans="1:5" x14ac:dyDescent="0.35">
      <c r="A4214"/>
      <c r="B4214"/>
      <c r="C4214"/>
      <c r="D4214"/>
      <c r="E4214"/>
    </row>
    <row r="4215" spans="1:5" x14ac:dyDescent="0.35">
      <c r="A4215"/>
      <c r="B4215"/>
      <c r="C4215"/>
      <c r="D4215"/>
      <c r="E4215"/>
    </row>
    <row r="4216" spans="1:5" x14ac:dyDescent="0.35">
      <c r="A4216"/>
      <c r="B4216"/>
      <c r="C4216"/>
      <c r="D4216"/>
      <c r="E4216"/>
    </row>
    <row r="4217" spans="1:5" x14ac:dyDescent="0.35">
      <c r="A4217"/>
      <c r="B4217"/>
      <c r="C4217"/>
      <c r="D4217"/>
      <c r="E4217"/>
    </row>
    <row r="4218" spans="1:5" x14ac:dyDescent="0.35">
      <c r="A4218"/>
      <c r="B4218"/>
      <c r="C4218"/>
      <c r="D4218"/>
      <c r="E4218"/>
    </row>
    <row r="4219" spans="1:5" x14ac:dyDescent="0.35">
      <c r="A4219"/>
      <c r="B4219"/>
      <c r="C4219"/>
      <c r="D4219"/>
      <c r="E4219"/>
    </row>
    <row r="4220" spans="1:5" x14ac:dyDescent="0.35">
      <c r="A4220"/>
      <c r="B4220"/>
      <c r="C4220"/>
      <c r="D4220"/>
      <c r="E4220"/>
    </row>
    <row r="4221" spans="1:5" x14ac:dyDescent="0.35">
      <c r="A4221"/>
      <c r="B4221"/>
      <c r="C4221"/>
      <c r="D4221"/>
      <c r="E4221"/>
    </row>
    <row r="4222" spans="1:5" x14ac:dyDescent="0.35">
      <c r="A4222"/>
      <c r="B4222"/>
      <c r="C4222"/>
      <c r="D4222"/>
      <c r="E4222"/>
    </row>
    <row r="4223" spans="1:5" x14ac:dyDescent="0.35">
      <c r="A4223"/>
      <c r="B4223"/>
      <c r="C4223"/>
      <c r="D4223"/>
      <c r="E4223"/>
    </row>
    <row r="4224" spans="1:5" x14ac:dyDescent="0.35">
      <c r="A4224"/>
      <c r="B4224"/>
      <c r="C4224"/>
      <c r="D4224"/>
      <c r="E4224"/>
    </row>
    <row r="4225" spans="1:5" x14ac:dyDescent="0.35">
      <c r="A4225"/>
      <c r="B4225"/>
      <c r="C4225"/>
      <c r="D4225"/>
      <c r="E4225"/>
    </row>
    <row r="4226" spans="1:5" x14ac:dyDescent="0.35">
      <c r="A4226"/>
      <c r="B4226"/>
      <c r="C4226"/>
      <c r="D4226"/>
      <c r="E4226"/>
    </row>
    <row r="4227" spans="1:5" x14ac:dyDescent="0.35">
      <c r="A4227"/>
      <c r="B4227"/>
      <c r="C4227"/>
      <c r="D4227"/>
      <c r="E4227"/>
    </row>
    <row r="4228" spans="1:5" x14ac:dyDescent="0.35">
      <c r="A4228"/>
      <c r="B4228"/>
      <c r="C4228"/>
      <c r="D4228"/>
      <c r="E4228"/>
    </row>
    <row r="4229" spans="1:5" x14ac:dyDescent="0.35">
      <c r="A4229"/>
      <c r="B4229"/>
      <c r="C4229"/>
      <c r="D4229"/>
      <c r="E4229"/>
    </row>
    <row r="4230" spans="1:5" x14ac:dyDescent="0.35">
      <c r="A4230"/>
      <c r="B4230"/>
      <c r="C4230"/>
      <c r="D4230"/>
      <c r="E4230"/>
    </row>
    <row r="4231" spans="1:5" x14ac:dyDescent="0.35">
      <c r="A4231"/>
      <c r="B4231"/>
      <c r="C4231"/>
      <c r="D4231"/>
      <c r="E4231"/>
    </row>
    <row r="4232" spans="1:5" x14ac:dyDescent="0.35">
      <c r="A4232"/>
      <c r="B4232"/>
      <c r="C4232"/>
      <c r="D4232"/>
      <c r="E4232"/>
    </row>
    <row r="4233" spans="1:5" x14ac:dyDescent="0.35">
      <c r="A4233"/>
      <c r="B4233"/>
      <c r="C4233"/>
      <c r="D4233"/>
      <c r="E4233"/>
    </row>
    <row r="4234" spans="1:5" x14ac:dyDescent="0.35">
      <c r="A4234"/>
      <c r="B4234"/>
      <c r="C4234"/>
      <c r="D4234"/>
      <c r="E4234"/>
    </row>
    <row r="4235" spans="1:5" x14ac:dyDescent="0.35">
      <c r="A4235"/>
      <c r="B4235"/>
      <c r="C4235"/>
      <c r="D4235"/>
      <c r="E4235"/>
    </row>
    <row r="4236" spans="1:5" x14ac:dyDescent="0.35">
      <c r="A4236"/>
      <c r="B4236"/>
      <c r="C4236"/>
      <c r="D4236"/>
      <c r="E4236"/>
    </row>
    <row r="4237" spans="1:5" x14ac:dyDescent="0.35">
      <c r="A4237"/>
      <c r="B4237"/>
      <c r="C4237"/>
      <c r="D4237"/>
      <c r="E4237"/>
    </row>
    <row r="4238" spans="1:5" x14ac:dyDescent="0.35">
      <c r="A4238"/>
      <c r="B4238"/>
      <c r="C4238"/>
      <c r="D4238"/>
      <c r="E4238"/>
    </row>
    <row r="4239" spans="1:5" x14ac:dyDescent="0.35">
      <c r="A4239"/>
      <c r="B4239"/>
      <c r="C4239"/>
      <c r="D4239"/>
      <c r="E4239"/>
    </row>
    <row r="4240" spans="1:5" x14ac:dyDescent="0.35">
      <c r="A4240"/>
      <c r="B4240"/>
      <c r="C4240"/>
      <c r="D4240"/>
      <c r="E4240"/>
    </row>
    <row r="4241" spans="1:5" x14ac:dyDescent="0.35">
      <c r="A4241"/>
      <c r="B4241"/>
      <c r="C4241"/>
      <c r="D4241"/>
      <c r="E4241"/>
    </row>
    <row r="4242" spans="1:5" x14ac:dyDescent="0.35">
      <c r="A4242"/>
      <c r="B4242"/>
      <c r="C4242"/>
      <c r="D4242"/>
      <c r="E4242"/>
    </row>
    <row r="4243" spans="1:5" x14ac:dyDescent="0.35">
      <c r="A4243"/>
      <c r="B4243"/>
      <c r="C4243"/>
      <c r="D4243"/>
      <c r="E4243"/>
    </row>
    <row r="4244" spans="1:5" x14ac:dyDescent="0.35">
      <c r="A4244"/>
      <c r="B4244"/>
      <c r="C4244"/>
      <c r="D4244"/>
      <c r="E4244"/>
    </row>
    <row r="4245" spans="1:5" x14ac:dyDescent="0.35">
      <c r="A4245"/>
      <c r="B4245"/>
      <c r="C4245"/>
      <c r="D4245"/>
      <c r="E4245"/>
    </row>
    <row r="4246" spans="1:5" x14ac:dyDescent="0.35">
      <c r="A4246"/>
      <c r="B4246"/>
      <c r="C4246"/>
      <c r="D4246"/>
      <c r="E4246"/>
    </row>
    <row r="4247" spans="1:5" x14ac:dyDescent="0.35">
      <c r="A4247"/>
      <c r="B4247"/>
      <c r="C4247"/>
      <c r="D4247"/>
      <c r="E4247"/>
    </row>
    <row r="4248" spans="1:5" x14ac:dyDescent="0.35">
      <c r="A4248"/>
      <c r="B4248"/>
      <c r="C4248"/>
      <c r="D4248"/>
      <c r="E4248"/>
    </row>
    <row r="4249" spans="1:5" x14ac:dyDescent="0.35">
      <c r="A4249"/>
      <c r="B4249"/>
      <c r="C4249"/>
      <c r="D4249"/>
      <c r="E4249"/>
    </row>
    <row r="4250" spans="1:5" x14ac:dyDescent="0.35">
      <c r="A4250"/>
      <c r="B4250"/>
      <c r="C4250"/>
      <c r="D4250"/>
      <c r="E4250"/>
    </row>
    <row r="4251" spans="1:5" x14ac:dyDescent="0.35">
      <c r="A4251"/>
      <c r="B4251"/>
      <c r="C4251"/>
      <c r="D4251"/>
      <c r="E4251"/>
    </row>
    <row r="4252" spans="1:5" x14ac:dyDescent="0.35">
      <c r="A4252"/>
      <c r="B4252"/>
      <c r="C4252"/>
      <c r="D4252"/>
      <c r="E4252"/>
    </row>
    <row r="4253" spans="1:5" x14ac:dyDescent="0.35">
      <c r="A4253"/>
      <c r="B4253"/>
      <c r="C4253"/>
      <c r="D4253"/>
      <c r="E4253"/>
    </row>
    <row r="4254" spans="1:5" x14ac:dyDescent="0.35">
      <c r="A4254"/>
      <c r="B4254"/>
      <c r="C4254"/>
      <c r="D4254"/>
      <c r="E4254"/>
    </row>
    <row r="4255" spans="1:5" x14ac:dyDescent="0.35">
      <c r="A4255"/>
      <c r="B4255"/>
      <c r="C4255"/>
      <c r="D4255"/>
      <c r="E4255"/>
    </row>
    <row r="4256" spans="1:5" x14ac:dyDescent="0.35">
      <c r="A4256"/>
      <c r="B4256"/>
      <c r="C4256"/>
      <c r="D4256"/>
      <c r="E4256"/>
    </row>
    <row r="4257" spans="1:5" x14ac:dyDescent="0.35">
      <c r="A4257"/>
      <c r="B4257"/>
      <c r="C4257"/>
      <c r="D4257"/>
      <c r="E4257"/>
    </row>
    <row r="4258" spans="1:5" x14ac:dyDescent="0.35">
      <c r="A4258"/>
      <c r="B4258"/>
      <c r="C4258"/>
      <c r="D4258"/>
      <c r="E4258"/>
    </row>
    <row r="4259" spans="1:5" x14ac:dyDescent="0.35">
      <c r="A4259"/>
      <c r="B4259"/>
      <c r="C4259"/>
      <c r="D4259"/>
      <c r="E4259"/>
    </row>
    <row r="4260" spans="1:5" x14ac:dyDescent="0.35">
      <c r="A4260"/>
      <c r="B4260"/>
      <c r="C4260"/>
      <c r="D4260"/>
      <c r="E4260"/>
    </row>
    <row r="4261" spans="1:5" x14ac:dyDescent="0.35">
      <c r="A4261"/>
      <c r="B4261"/>
      <c r="C4261"/>
      <c r="D4261"/>
      <c r="E4261"/>
    </row>
    <row r="4262" spans="1:5" x14ac:dyDescent="0.35">
      <c r="A4262"/>
      <c r="B4262"/>
      <c r="C4262"/>
      <c r="D4262"/>
      <c r="E4262"/>
    </row>
    <row r="4263" spans="1:5" x14ac:dyDescent="0.35">
      <c r="A4263"/>
      <c r="B4263"/>
      <c r="C4263"/>
      <c r="D4263"/>
      <c r="E4263"/>
    </row>
    <row r="4264" spans="1:5" x14ac:dyDescent="0.35">
      <c r="A4264"/>
      <c r="B4264"/>
      <c r="C4264"/>
      <c r="D4264"/>
      <c r="E4264"/>
    </row>
    <row r="4265" spans="1:5" x14ac:dyDescent="0.35">
      <c r="A4265"/>
      <c r="B4265"/>
      <c r="C4265"/>
      <c r="D4265"/>
      <c r="E4265"/>
    </row>
    <row r="4266" spans="1:5" x14ac:dyDescent="0.35">
      <c r="A4266"/>
      <c r="B4266"/>
      <c r="C4266"/>
      <c r="D4266"/>
      <c r="E4266"/>
    </row>
    <row r="4267" spans="1:5" x14ac:dyDescent="0.35">
      <c r="A4267"/>
      <c r="B4267"/>
      <c r="C4267"/>
      <c r="D4267"/>
      <c r="E4267"/>
    </row>
    <row r="4268" spans="1:5" x14ac:dyDescent="0.35">
      <c r="A4268"/>
      <c r="B4268"/>
      <c r="C4268"/>
      <c r="D4268"/>
      <c r="E4268"/>
    </row>
    <row r="4269" spans="1:5" x14ac:dyDescent="0.35">
      <c r="A4269"/>
      <c r="B4269"/>
      <c r="C4269"/>
      <c r="D4269"/>
      <c r="E4269"/>
    </row>
    <row r="4270" spans="1:5" x14ac:dyDescent="0.35">
      <c r="A4270"/>
      <c r="B4270"/>
      <c r="C4270"/>
      <c r="D4270"/>
      <c r="E4270"/>
    </row>
    <row r="4271" spans="1:5" x14ac:dyDescent="0.35">
      <c r="A4271"/>
      <c r="B4271"/>
      <c r="C4271"/>
      <c r="D4271"/>
      <c r="E4271"/>
    </row>
    <row r="4272" spans="1:5" x14ac:dyDescent="0.35">
      <c r="A4272"/>
      <c r="B4272"/>
      <c r="C4272"/>
      <c r="D4272"/>
      <c r="E4272"/>
    </row>
    <row r="4273" spans="1:5" x14ac:dyDescent="0.35">
      <c r="A4273"/>
      <c r="B4273"/>
      <c r="C4273"/>
      <c r="D4273"/>
      <c r="E4273"/>
    </row>
    <row r="4274" spans="1:5" x14ac:dyDescent="0.35">
      <c r="A4274"/>
      <c r="B4274"/>
      <c r="C4274"/>
      <c r="D4274"/>
      <c r="E4274"/>
    </row>
    <row r="4275" spans="1:5" x14ac:dyDescent="0.35">
      <c r="A4275"/>
      <c r="B4275"/>
      <c r="C4275"/>
      <c r="D4275"/>
      <c r="E4275"/>
    </row>
    <row r="4276" spans="1:5" x14ac:dyDescent="0.35">
      <c r="A4276"/>
      <c r="B4276"/>
      <c r="C4276"/>
      <c r="D4276"/>
      <c r="E4276"/>
    </row>
    <row r="4277" spans="1:5" x14ac:dyDescent="0.35">
      <c r="A4277"/>
      <c r="B4277"/>
      <c r="C4277"/>
      <c r="D4277"/>
      <c r="E4277"/>
    </row>
    <row r="4278" spans="1:5" x14ac:dyDescent="0.35">
      <c r="A4278"/>
      <c r="B4278"/>
      <c r="C4278"/>
      <c r="D4278"/>
      <c r="E4278"/>
    </row>
    <row r="4279" spans="1:5" x14ac:dyDescent="0.35">
      <c r="A4279"/>
      <c r="B4279"/>
      <c r="C4279"/>
      <c r="D4279"/>
      <c r="E4279"/>
    </row>
    <row r="4280" spans="1:5" x14ac:dyDescent="0.35">
      <c r="A4280"/>
      <c r="B4280"/>
      <c r="C4280"/>
      <c r="D4280"/>
      <c r="E4280"/>
    </row>
    <row r="4281" spans="1:5" x14ac:dyDescent="0.35">
      <c r="A4281"/>
      <c r="B4281"/>
      <c r="C4281"/>
      <c r="D4281"/>
      <c r="E4281"/>
    </row>
    <row r="4282" spans="1:5" x14ac:dyDescent="0.35">
      <c r="A4282"/>
      <c r="B4282"/>
      <c r="C4282"/>
      <c r="D4282"/>
      <c r="E4282"/>
    </row>
    <row r="4283" spans="1:5" x14ac:dyDescent="0.35">
      <c r="A4283"/>
      <c r="B4283"/>
      <c r="C4283"/>
      <c r="D4283"/>
      <c r="E4283"/>
    </row>
    <row r="4284" spans="1:5" x14ac:dyDescent="0.35">
      <c r="A4284"/>
      <c r="B4284"/>
      <c r="C4284"/>
      <c r="D4284"/>
      <c r="E4284"/>
    </row>
    <row r="4285" spans="1:5" x14ac:dyDescent="0.35">
      <c r="A4285"/>
      <c r="B4285"/>
      <c r="C4285"/>
      <c r="D4285"/>
      <c r="E4285"/>
    </row>
    <row r="4286" spans="1:5" x14ac:dyDescent="0.35">
      <c r="A4286"/>
      <c r="B4286"/>
      <c r="C4286"/>
      <c r="D4286"/>
      <c r="E4286"/>
    </row>
    <row r="4287" spans="1:5" x14ac:dyDescent="0.35">
      <c r="A4287"/>
      <c r="B4287"/>
      <c r="C4287"/>
      <c r="D4287"/>
      <c r="E4287"/>
    </row>
    <row r="4288" spans="1:5" x14ac:dyDescent="0.35">
      <c r="A4288"/>
      <c r="B4288"/>
      <c r="C4288"/>
      <c r="D4288"/>
      <c r="E4288"/>
    </row>
    <row r="4289" spans="1:5" x14ac:dyDescent="0.35">
      <c r="A4289"/>
      <c r="B4289"/>
      <c r="C4289"/>
      <c r="D4289"/>
      <c r="E4289"/>
    </row>
    <row r="4290" spans="1:5" x14ac:dyDescent="0.35">
      <c r="A4290"/>
      <c r="B4290"/>
      <c r="C4290"/>
      <c r="D4290"/>
      <c r="E4290"/>
    </row>
    <row r="4291" spans="1:5" x14ac:dyDescent="0.35">
      <c r="A4291"/>
      <c r="B4291"/>
      <c r="C4291"/>
      <c r="D4291"/>
      <c r="E4291"/>
    </row>
    <row r="4292" spans="1:5" x14ac:dyDescent="0.35">
      <c r="A4292"/>
      <c r="B4292"/>
      <c r="C4292"/>
      <c r="D4292"/>
      <c r="E4292"/>
    </row>
    <row r="4293" spans="1:5" x14ac:dyDescent="0.35">
      <c r="A4293"/>
      <c r="B4293"/>
      <c r="C4293"/>
      <c r="D4293"/>
      <c r="E4293"/>
    </row>
    <row r="4294" spans="1:5" x14ac:dyDescent="0.35">
      <c r="A4294"/>
      <c r="B4294"/>
      <c r="C4294"/>
      <c r="D4294"/>
      <c r="E4294"/>
    </row>
    <row r="4295" spans="1:5" x14ac:dyDescent="0.35">
      <c r="A4295"/>
      <c r="B4295"/>
      <c r="C4295"/>
      <c r="D4295"/>
      <c r="E4295"/>
    </row>
    <row r="4296" spans="1:5" x14ac:dyDescent="0.35">
      <c r="A4296"/>
      <c r="B4296"/>
      <c r="C4296"/>
      <c r="D4296"/>
      <c r="E4296"/>
    </row>
    <row r="4297" spans="1:5" x14ac:dyDescent="0.35">
      <c r="A4297"/>
      <c r="B4297"/>
      <c r="C4297"/>
      <c r="D4297"/>
      <c r="E4297"/>
    </row>
    <row r="4298" spans="1:5" x14ac:dyDescent="0.35">
      <c r="A4298"/>
      <c r="B4298"/>
      <c r="C4298"/>
      <c r="D4298"/>
      <c r="E4298"/>
    </row>
    <row r="4299" spans="1:5" x14ac:dyDescent="0.35">
      <c r="A4299"/>
      <c r="B4299"/>
      <c r="C4299"/>
      <c r="D4299"/>
      <c r="E4299"/>
    </row>
    <row r="4300" spans="1:5" x14ac:dyDescent="0.35">
      <c r="A4300"/>
      <c r="B4300"/>
      <c r="C4300"/>
      <c r="D4300"/>
      <c r="E4300"/>
    </row>
    <row r="4301" spans="1:5" x14ac:dyDescent="0.35">
      <c r="A4301"/>
      <c r="B4301"/>
      <c r="C4301"/>
      <c r="D4301"/>
      <c r="E4301"/>
    </row>
    <row r="4302" spans="1:5" x14ac:dyDescent="0.35">
      <c r="A4302"/>
      <c r="B4302"/>
      <c r="C4302"/>
      <c r="D4302"/>
      <c r="E4302"/>
    </row>
    <row r="4303" spans="1:5" x14ac:dyDescent="0.35">
      <c r="A4303"/>
      <c r="B4303"/>
      <c r="C4303"/>
      <c r="D4303"/>
      <c r="E4303"/>
    </row>
    <row r="4304" spans="1:5" x14ac:dyDescent="0.35">
      <c r="A4304"/>
      <c r="B4304"/>
      <c r="C4304"/>
      <c r="D4304"/>
      <c r="E4304"/>
    </row>
    <row r="4305" spans="1:5" x14ac:dyDescent="0.35">
      <c r="A4305"/>
      <c r="B4305"/>
      <c r="C4305"/>
      <c r="D4305"/>
      <c r="E4305"/>
    </row>
    <row r="4306" spans="1:5" x14ac:dyDescent="0.35">
      <c r="A4306"/>
      <c r="B4306"/>
      <c r="C4306"/>
      <c r="D4306"/>
      <c r="E4306"/>
    </row>
    <row r="4307" spans="1:5" x14ac:dyDescent="0.35">
      <c r="A4307"/>
      <c r="B4307"/>
      <c r="C4307"/>
      <c r="D4307"/>
      <c r="E4307"/>
    </row>
    <row r="4308" spans="1:5" x14ac:dyDescent="0.35">
      <c r="A4308"/>
      <c r="B4308"/>
      <c r="C4308"/>
      <c r="D4308"/>
      <c r="E4308"/>
    </row>
    <row r="4309" spans="1:5" x14ac:dyDescent="0.35">
      <c r="A4309"/>
      <c r="B4309"/>
      <c r="C4309"/>
      <c r="D4309"/>
      <c r="E4309"/>
    </row>
    <row r="4310" spans="1:5" x14ac:dyDescent="0.35">
      <c r="A4310"/>
      <c r="B4310"/>
      <c r="C4310"/>
      <c r="D4310"/>
      <c r="E4310"/>
    </row>
    <row r="4311" spans="1:5" x14ac:dyDescent="0.35">
      <c r="A4311"/>
      <c r="B4311"/>
      <c r="C4311"/>
      <c r="D4311"/>
      <c r="E4311"/>
    </row>
    <row r="4312" spans="1:5" x14ac:dyDescent="0.35">
      <c r="A4312"/>
      <c r="B4312"/>
      <c r="C4312"/>
      <c r="D4312"/>
      <c r="E4312"/>
    </row>
    <row r="4313" spans="1:5" x14ac:dyDescent="0.35">
      <c r="A4313"/>
      <c r="B4313"/>
      <c r="C4313"/>
      <c r="D4313"/>
      <c r="E4313"/>
    </row>
    <row r="4314" spans="1:5" x14ac:dyDescent="0.35">
      <c r="A4314"/>
      <c r="B4314"/>
      <c r="C4314"/>
      <c r="D4314"/>
      <c r="E4314"/>
    </row>
    <row r="4315" spans="1:5" x14ac:dyDescent="0.35">
      <c r="A4315"/>
      <c r="B4315"/>
      <c r="C4315"/>
      <c r="D4315"/>
      <c r="E4315"/>
    </row>
    <row r="4316" spans="1:5" x14ac:dyDescent="0.35">
      <c r="A4316"/>
      <c r="B4316"/>
      <c r="C4316"/>
      <c r="D4316"/>
      <c r="E4316"/>
    </row>
    <row r="4317" spans="1:5" x14ac:dyDescent="0.35">
      <c r="A4317"/>
      <c r="B4317"/>
      <c r="C4317"/>
      <c r="D4317"/>
      <c r="E4317"/>
    </row>
    <row r="4318" spans="1:5" x14ac:dyDescent="0.35">
      <c r="A4318"/>
      <c r="B4318"/>
      <c r="C4318"/>
      <c r="D4318"/>
      <c r="E4318"/>
    </row>
    <row r="4319" spans="1:5" x14ac:dyDescent="0.35">
      <c r="A4319"/>
      <c r="B4319"/>
      <c r="C4319"/>
      <c r="D4319"/>
      <c r="E4319"/>
    </row>
    <row r="4320" spans="1:5" x14ac:dyDescent="0.35">
      <c r="A4320"/>
      <c r="B4320"/>
      <c r="C4320"/>
      <c r="D4320"/>
      <c r="E4320"/>
    </row>
    <row r="4321" spans="1:5" x14ac:dyDescent="0.35">
      <c r="A4321"/>
      <c r="B4321"/>
      <c r="C4321"/>
      <c r="D4321"/>
      <c r="E4321"/>
    </row>
    <row r="4322" spans="1:5" x14ac:dyDescent="0.35">
      <c r="A4322"/>
      <c r="B4322"/>
      <c r="C4322"/>
      <c r="D4322"/>
      <c r="E4322"/>
    </row>
    <row r="4323" spans="1:5" x14ac:dyDescent="0.35">
      <c r="A4323"/>
      <c r="B4323"/>
      <c r="C4323"/>
      <c r="D4323"/>
      <c r="E4323"/>
    </row>
    <row r="4324" spans="1:5" x14ac:dyDescent="0.35">
      <c r="A4324"/>
      <c r="B4324"/>
      <c r="C4324"/>
      <c r="D4324"/>
      <c r="E4324"/>
    </row>
    <row r="4325" spans="1:5" x14ac:dyDescent="0.35">
      <c r="A4325"/>
      <c r="B4325"/>
      <c r="C4325"/>
      <c r="D4325"/>
      <c r="E4325"/>
    </row>
    <row r="4326" spans="1:5" x14ac:dyDescent="0.35">
      <c r="A4326"/>
      <c r="B4326"/>
      <c r="C4326"/>
      <c r="D4326"/>
      <c r="E4326"/>
    </row>
    <row r="4327" spans="1:5" x14ac:dyDescent="0.35">
      <c r="A4327"/>
      <c r="B4327"/>
      <c r="C4327"/>
      <c r="D4327"/>
      <c r="E4327"/>
    </row>
    <row r="4328" spans="1:5" x14ac:dyDescent="0.35">
      <c r="A4328"/>
      <c r="B4328"/>
      <c r="C4328"/>
      <c r="D4328"/>
      <c r="E4328"/>
    </row>
    <row r="4329" spans="1:5" x14ac:dyDescent="0.35">
      <c r="A4329"/>
      <c r="B4329"/>
      <c r="C4329"/>
      <c r="D4329"/>
      <c r="E4329"/>
    </row>
    <row r="4330" spans="1:5" x14ac:dyDescent="0.35">
      <c r="A4330"/>
      <c r="B4330"/>
      <c r="C4330"/>
      <c r="D4330"/>
      <c r="E4330"/>
    </row>
    <row r="4331" spans="1:5" x14ac:dyDescent="0.35">
      <c r="A4331"/>
      <c r="B4331"/>
      <c r="C4331"/>
      <c r="D4331"/>
      <c r="E4331"/>
    </row>
    <row r="4332" spans="1:5" x14ac:dyDescent="0.35">
      <c r="A4332"/>
      <c r="B4332"/>
      <c r="C4332"/>
      <c r="D4332"/>
      <c r="E4332"/>
    </row>
    <row r="4333" spans="1:5" x14ac:dyDescent="0.35">
      <c r="A4333"/>
      <c r="B4333"/>
      <c r="C4333"/>
      <c r="D4333"/>
      <c r="E4333"/>
    </row>
    <row r="4334" spans="1:5" x14ac:dyDescent="0.35">
      <c r="A4334"/>
      <c r="B4334"/>
      <c r="C4334"/>
      <c r="D4334"/>
      <c r="E4334"/>
    </row>
    <row r="4335" spans="1:5" x14ac:dyDescent="0.35">
      <c r="A4335"/>
      <c r="B4335"/>
      <c r="C4335"/>
      <c r="D4335"/>
      <c r="E4335"/>
    </row>
    <row r="4336" spans="1:5" x14ac:dyDescent="0.35">
      <c r="A4336"/>
      <c r="B4336"/>
      <c r="C4336"/>
      <c r="D4336"/>
      <c r="E4336"/>
    </row>
    <row r="4337" spans="1:5" x14ac:dyDescent="0.35">
      <c r="A4337"/>
      <c r="B4337"/>
      <c r="C4337"/>
      <c r="D4337"/>
      <c r="E4337"/>
    </row>
    <row r="4338" spans="1:5" x14ac:dyDescent="0.35">
      <c r="A4338"/>
      <c r="B4338"/>
      <c r="C4338"/>
      <c r="D4338"/>
      <c r="E4338"/>
    </row>
    <row r="4339" spans="1:5" x14ac:dyDescent="0.35">
      <c r="A4339"/>
      <c r="B4339"/>
      <c r="C4339"/>
      <c r="D4339"/>
      <c r="E4339"/>
    </row>
    <row r="4340" spans="1:5" x14ac:dyDescent="0.35">
      <c r="A4340"/>
      <c r="B4340"/>
      <c r="C4340"/>
      <c r="D4340"/>
      <c r="E4340"/>
    </row>
    <row r="4341" spans="1:5" x14ac:dyDescent="0.35">
      <c r="A4341"/>
      <c r="B4341"/>
      <c r="C4341"/>
      <c r="D4341"/>
      <c r="E4341"/>
    </row>
    <row r="4342" spans="1:5" x14ac:dyDescent="0.35">
      <c r="A4342"/>
      <c r="B4342"/>
      <c r="C4342"/>
      <c r="D4342"/>
      <c r="E4342"/>
    </row>
    <row r="4343" spans="1:5" x14ac:dyDescent="0.35">
      <c r="A4343"/>
      <c r="B4343"/>
      <c r="C4343"/>
      <c r="D4343"/>
      <c r="E4343"/>
    </row>
    <row r="4344" spans="1:5" x14ac:dyDescent="0.35">
      <c r="A4344"/>
      <c r="B4344"/>
      <c r="C4344"/>
      <c r="D4344"/>
      <c r="E4344"/>
    </row>
    <row r="4345" spans="1:5" x14ac:dyDescent="0.35">
      <c r="A4345"/>
      <c r="B4345"/>
      <c r="C4345"/>
      <c r="D4345"/>
      <c r="E4345"/>
    </row>
    <row r="4346" spans="1:5" x14ac:dyDescent="0.35">
      <c r="A4346"/>
      <c r="B4346"/>
      <c r="C4346"/>
      <c r="D4346"/>
      <c r="E4346"/>
    </row>
    <row r="4347" spans="1:5" x14ac:dyDescent="0.35">
      <c r="A4347"/>
      <c r="B4347"/>
      <c r="C4347"/>
      <c r="D4347"/>
      <c r="E4347"/>
    </row>
    <row r="4348" spans="1:5" x14ac:dyDescent="0.35">
      <c r="A4348"/>
      <c r="B4348"/>
      <c r="C4348"/>
      <c r="D4348"/>
      <c r="E4348"/>
    </row>
    <row r="4349" spans="1:5" x14ac:dyDescent="0.35">
      <c r="A4349"/>
      <c r="B4349"/>
      <c r="C4349"/>
      <c r="D4349"/>
      <c r="E4349"/>
    </row>
    <row r="4350" spans="1:5" x14ac:dyDescent="0.35">
      <c r="A4350"/>
      <c r="B4350"/>
      <c r="C4350"/>
      <c r="D4350"/>
      <c r="E4350"/>
    </row>
    <row r="4351" spans="1:5" x14ac:dyDescent="0.35">
      <c r="A4351"/>
      <c r="B4351"/>
      <c r="C4351"/>
      <c r="D4351"/>
      <c r="E4351"/>
    </row>
    <row r="4352" spans="1:5" x14ac:dyDescent="0.35">
      <c r="A4352"/>
      <c r="B4352"/>
      <c r="C4352"/>
      <c r="D4352"/>
      <c r="E4352"/>
    </row>
    <row r="4353" spans="1:5" x14ac:dyDescent="0.35">
      <c r="A4353"/>
      <c r="B4353"/>
      <c r="C4353"/>
      <c r="D4353"/>
      <c r="E4353"/>
    </row>
    <row r="4354" spans="1:5" x14ac:dyDescent="0.35">
      <c r="A4354"/>
      <c r="B4354"/>
      <c r="C4354"/>
      <c r="D4354"/>
      <c r="E4354"/>
    </row>
    <row r="4355" spans="1:5" x14ac:dyDescent="0.35">
      <c r="A4355"/>
      <c r="B4355"/>
      <c r="C4355"/>
      <c r="D4355"/>
      <c r="E4355"/>
    </row>
    <row r="4356" spans="1:5" x14ac:dyDescent="0.35">
      <c r="A4356"/>
      <c r="B4356"/>
      <c r="C4356"/>
      <c r="D4356"/>
      <c r="E4356"/>
    </row>
    <row r="4357" spans="1:5" x14ac:dyDescent="0.35">
      <c r="A4357"/>
      <c r="B4357"/>
      <c r="C4357"/>
      <c r="D4357"/>
      <c r="E4357"/>
    </row>
    <row r="4358" spans="1:5" x14ac:dyDescent="0.35">
      <c r="A4358"/>
      <c r="B4358"/>
      <c r="C4358"/>
      <c r="D4358"/>
      <c r="E4358"/>
    </row>
    <row r="4359" spans="1:5" x14ac:dyDescent="0.35">
      <c r="A4359"/>
      <c r="B4359"/>
      <c r="C4359"/>
      <c r="D4359"/>
      <c r="E4359"/>
    </row>
    <row r="4360" spans="1:5" x14ac:dyDescent="0.35">
      <c r="A4360"/>
      <c r="B4360"/>
      <c r="C4360"/>
      <c r="D4360"/>
      <c r="E4360"/>
    </row>
    <row r="4361" spans="1:5" x14ac:dyDescent="0.35">
      <c r="A4361"/>
      <c r="B4361"/>
      <c r="C4361"/>
      <c r="D4361"/>
      <c r="E4361"/>
    </row>
    <row r="4362" spans="1:5" x14ac:dyDescent="0.35">
      <c r="A4362"/>
      <c r="B4362"/>
      <c r="C4362"/>
      <c r="D4362"/>
      <c r="E4362"/>
    </row>
    <row r="4363" spans="1:5" x14ac:dyDescent="0.35">
      <c r="A4363"/>
      <c r="B4363"/>
      <c r="C4363"/>
      <c r="D4363"/>
      <c r="E4363"/>
    </row>
    <row r="4364" spans="1:5" x14ac:dyDescent="0.35">
      <c r="A4364"/>
      <c r="B4364"/>
      <c r="C4364"/>
      <c r="D4364"/>
      <c r="E4364"/>
    </row>
    <row r="4365" spans="1:5" x14ac:dyDescent="0.35">
      <c r="A4365"/>
      <c r="B4365"/>
      <c r="C4365"/>
      <c r="D4365"/>
      <c r="E4365"/>
    </row>
    <row r="4366" spans="1:5" x14ac:dyDescent="0.35">
      <c r="A4366"/>
      <c r="B4366"/>
      <c r="C4366"/>
      <c r="D4366"/>
      <c r="E4366"/>
    </row>
    <row r="4367" spans="1:5" x14ac:dyDescent="0.35">
      <c r="A4367"/>
      <c r="B4367"/>
      <c r="C4367"/>
      <c r="D4367"/>
      <c r="E4367"/>
    </row>
    <row r="4368" spans="1:5" x14ac:dyDescent="0.35">
      <c r="A4368"/>
      <c r="B4368"/>
      <c r="C4368"/>
      <c r="D4368"/>
      <c r="E4368"/>
    </row>
    <row r="4369" spans="1:5" x14ac:dyDescent="0.35">
      <c r="A4369"/>
      <c r="B4369"/>
      <c r="C4369"/>
      <c r="D4369"/>
      <c r="E4369"/>
    </row>
    <row r="4370" spans="1:5" x14ac:dyDescent="0.35">
      <c r="A4370"/>
      <c r="B4370"/>
      <c r="C4370"/>
      <c r="D4370"/>
      <c r="E4370"/>
    </row>
    <row r="4371" spans="1:5" x14ac:dyDescent="0.35">
      <c r="A4371"/>
      <c r="B4371"/>
      <c r="C4371"/>
      <c r="D4371"/>
      <c r="E4371"/>
    </row>
    <row r="4372" spans="1:5" x14ac:dyDescent="0.35">
      <c r="A4372"/>
      <c r="B4372"/>
      <c r="C4372"/>
      <c r="D4372"/>
      <c r="E4372"/>
    </row>
    <row r="4373" spans="1:5" x14ac:dyDescent="0.35">
      <c r="A4373"/>
      <c r="B4373"/>
      <c r="C4373"/>
      <c r="D4373"/>
      <c r="E4373"/>
    </row>
    <row r="4374" spans="1:5" x14ac:dyDescent="0.35">
      <c r="A4374"/>
      <c r="B4374"/>
      <c r="C4374"/>
      <c r="D4374"/>
      <c r="E4374"/>
    </row>
    <row r="4375" spans="1:5" x14ac:dyDescent="0.35">
      <c r="A4375"/>
      <c r="B4375"/>
      <c r="C4375"/>
      <c r="D4375"/>
      <c r="E4375"/>
    </row>
    <row r="4376" spans="1:5" x14ac:dyDescent="0.35">
      <c r="A4376"/>
      <c r="B4376"/>
      <c r="C4376"/>
      <c r="D4376"/>
      <c r="E4376"/>
    </row>
    <row r="4377" spans="1:5" x14ac:dyDescent="0.35">
      <c r="A4377"/>
      <c r="B4377"/>
      <c r="C4377"/>
      <c r="D4377"/>
      <c r="E4377"/>
    </row>
    <row r="4378" spans="1:5" x14ac:dyDescent="0.35">
      <c r="A4378"/>
      <c r="B4378"/>
      <c r="C4378"/>
      <c r="D4378"/>
      <c r="E4378"/>
    </row>
    <row r="4379" spans="1:5" x14ac:dyDescent="0.35">
      <c r="A4379"/>
      <c r="B4379"/>
      <c r="C4379"/>
      <c r="D4379"/>
      <c r="E4379"/>
    </row>
    <row r="4380" spans="1:5" x14ac:dyDescent="0.35">
      <c r="A4380"/>
      <c r="B4380"/>
      <c r="C4380"/>
      <c r="D4380"/>
      <c r="E4380"/>
    </row>
    <row r="4381" spans="1:5" x14ac:dyDescent="0.35">
      <c r="A4381"/>
      <c r="B4381"/>
      <c r="C4381"/>
      <c r="D4381"/>
      <c r="E4381"/>
    </row>
    <row r="4382" spans="1:5" x14ac:dyDescent="0.35">
      <c r="A4382"/>
      <c r="B4382"/>
      <c r="C4382"/>
      <c r="D4382"/>
      <c r="E4382"/>
    </row>
    <row r="4383" spans="1:5" x14ac:dyDescent="0.35">
      <c r="A4383"/>
      <c r="B4383"/>
      <c r="C4383"/>
      <c r="D4383"/>
      <c r="E4383"/>
    </row>
    <row r="4384" spans="1:5" x14ac:dyDescent="0.35">
      <c r="A4384"/>
      <c r="B4384"/>
      <c r="C4384"/>
      <c r="D4384"/>
      <c r="E4384"/>
    </row>
    <row r="4385" spans="1:5" x14ac:dyDescent="0.35">
      <c r="A4385"/>
      <c r="B4385"/>
      <c r="C4385"/>
      <c r="D4385"/>
      <c r="E4385"/>
    </row>
    <row r="4386" spans="1:5" x14ac:dyDescent="0.35">
      <c r="A4386"/>
      <c r="B4386"/>
      <c r="C4386"/>
      <c r="D4386"/>
      <c r="E4386"/>
    </row>
    <row r="4387" spans="1:5" x14ac:dyDescent="0.35">
      <c r="A4387"/>
      <c r="B4387"/>
      <c r="C4387"/>
      <c r="D4387"/>
      <c r="E4387"/>
    </row>
    <row r="4388" spans="1:5" x14ac:dyDescent="0.35">
      <c r="A4388"/>
      <c r="B4388"/>
      <c r="C4388"/>
      <c r="D4388"/>
      <c r="E4388"/>
    </row>
    <row r="4389" spans="1:5" x14ac:dyDescent="0.35">
      <c r="A4389"/>
      <c r="B4389"/>
      <c r="C4389"/>
      <c r="D4389"/>
      <c r="E4389"/>
    </row>
    <row r="4390" spans="1:5" x14ac:dyDescent="0.35">
      <c r="A4390"/>
      <c r="B4390"/>
      <c r="C4390"/>
      <c r="D4390"/>
      <c r="E4390"/>
    </row>
    <row r="4391" spans="1:5" x14ac:dyDescent="0.35">
      <c r="A4391"/>
      <c r="B4391"/>
      <c r="C4391"/>
      <c r="D4391"/>
      <c r="E4391"/>
    </row>
    <row r="4392" spans="1:5" x14ac:dyDescent="0.35">
      <c r="A4392"/>
      <c r="B4392"/>
      <c r="C4392"/>
      <c r="D4392"/>
      <c r="E4392"/>
    </row>
    <row r="4393" spans="1:5" x14ac:dyDescent="0.35">
      <c r="A4393"/>
      <c r="B4393"/>
      <c r="C4393"/>
      <c r="D4393"/>
      <c r="E4393"/>
    </row>
    <row r="4394" spans="1:5" x14ac:dyDescent="0.35">
      <c r="A4394"/>
      <c r="B4394"/>
      <c r="C4394"/>
      <c r="D4394"/>
      <c r="E4394"/>
    </row>
    <row r="4395" spans="1:5" x14ac:dyDescent="0.35">
      <c r="A4395"/>
      <c r="B4395"/>
      <c r="C4395"/>
      <c r="D4395"/>
      <c r="E4395"/>
    </row>
    <row r="4396" spans="1:5" x14ac:dyDescent="0.35">
      <c r="A4396"/>
      <c r="B4396"/>
      <c r="C4396"/>
      <c r="D4396"/>
      <c r="E4396"/>
    </row>
    <row r="4397" spans="1:5" x14ac:dyDescent="0.35">
      <c r="A4397"/>
      <c r="B4397"/>
      <c r="C4397"/>
      <c r="D4397"/>
      <c r="E4397"/>
    </row>
    <row r="4398" spans="1:5" x14ac:dyDescent="0.35">
      <c r="A4398"/>
      <c r="B4398"/>
      <c r="C4398"/>
      <c r="D4398"/>
      <c r="E4398"/>
    </row>
    <row r="4399" spans="1:5" x14ac:dyDescent="0.35">
      <c r="A4399"/>
      <c r="B4399"/>
      <c r="C4399"/>
      <c r="D4399"/>
      <c r="E4399"/>
    </row>
    <row r="4400" spans="1:5" x14ac:dyDescent="0.35">
      <c r="A4400"/>
      <c r="B4400"/>
      <c r="C4400"/>
      <c r="D4400"/>
      <c r="E4400"/>
    </row>
    <row r="4401" spans="1:5" x14ac:dyDescent="0.35">
      <c r="A4401"/>
      <c r="B4401"/>
      <c r="C4401"/>
      <c r="D4401"/>
      <c r="E4401"/>
    </row>
    <row r="4402" spans="1:5" x14ac:dyDescent="0.35">
      <c r="A4402"/>
      <c r="B4402"/>
      <c r="C4402"/>
      <c r="D4402"/>
      <c r="E4402"/>
    </row>
    <row r="4403" spans="1:5" x14ac:dyDescent="0.35">
      <c r="A4403"/>
      <c r="B4403"/>
      <c r="C4403"/>
      <c r="D4403"/>
      <c r="E4403"/>
    </row>
    <row r="4404" spans="1:5" x14ac:dyDescent="0.35">
      <c r="A4404"/>
      <c r="B4404"/>
      <c r="C4404"/>
      <c r="D4404"/>
      <c r="E4404"/>
    </row>
    <row r="4405" spans="1:5" x14ac:dyDescent="0.35">
      <c r="A4405"/>
      <c r="B4405"/>
      <c r="C4405"/>
      <c r="D4405"/>
      <c r="E4405"/>
    </row>
    <row r="4406" spans="1:5" x14ac:dyDescent="0.35">
      <c r="A4406"/>
      <c r="B4406"/>
      <c r="C4406"/>
      <c r="D4406"/>
      <c r="E4406"/>
    </row>
    <row r="4407" spans="1:5" x14ac:dyDescent="0.35">
      <c r="A4407"/>
      <c r="B4407"/>
      <c r="C4407"/>
      <c r="D4407"/>
      <c r="E4407"/>
    </row>
    <row r="4408" spans="1:5" x14ac:dyDescent="0.35">
      <c r="A4408"/>
      <c r="B4408"/>
      <c r="C4408"/>
      <c r="D4408"/>
      <c r="E4408"/>
    </row>
    <row r="4409" spans="1:5" x14ac:dyDescent="0.35">
      <c r="A4409"/>
      <c r="B4409"/>
      <c r="C4409"/>
      <c r="D4409"/>
      <c r="E4409"/>
    </row>
    <row r="4410" spans="1:5" x14ac:dyDescent="0.35">
      <c r="A4410"/>
      <c r="B4410"/>
      <c r="C4410"/>
      <c r="D4410"/>
      <c r="E4410"/>
    </row>
    <row r="4411" spans="1:5" x14ac:dyDescent="0.35">
      <c r="A4411"/>
      <c r="B4411"/>
      <c r="C4411"/>
      <c r="D4411"/>
      <c r="E4411"/>
    </row>
    <row r="4412" spans="1:5" x14ac:dyDescent="0.35">
      <c r="A4412"/>
      <c r="B4412"/>
      <c r="C4412"/>
      <c r="D4412"/>
      <c r="E4412"/>
    </row>
    <row r="4413" spans="1:5" x14ac:dyDescent="0.35">
      <c r="A4413"/>
      <c r="B4413"/>
      <c r="C4413"/>
      <c r="D4413"/>
      <c r="E4413"/>
    </row>
    <row r="4414" spans="1:5" x14ac:dyDescent="0.35">
      <c r="A4414"/>
      <c r="B4414"/>
      <c r="C4414"/>
      <c r="D4414"/>
      <c r="E4414"/>
    </row>
    <row r="4415" spans="1:5" x14ac:dyDescent="0.35">
      <c r="A4415"/>
      <c r="B4415"/>
      <c r="C4415"/>
      <c r="D4415"/>
      <c r="E4415"/>
    </row>
    <row r="4416" spans="1:5" x14ac:dyDescent="0.35">
      <c r="A4416"/>
      <c r="B4416"/>
      <c r="C4416"/>
      <c r="D4416"/>
      <c r="E4416"/>
    </row>
    <row r="4417" spans="1:5" x14ac:dyDescent="0.35">
      <c r="A4417"/>
      <c r="B4417"/>
      <c r="C4417"/>
      <c r="D4417"/>
      <c r="E4417"/>
    </row>
    <row r="4418" spans="1:5" x14ac:dyDescent="0.35">
      <c r="A4418"/>
      <c r="B4418"/>
      <c r="C4418"/>
      <c r="D4418"/>
      <c r="E4418"/>
    </row>
    <row r="4419" spans="1:5" x14ac:dyDescent="0.35">
      <c r="A4419"/>
      <c r="B4419"/>
      <c r="C4419"/>
      <c r="D4419"/>
      <c r="E4419"/>
    </row>
    <row r="4420" spans="1:5" x14ac:dyDescent="0.35">
      <c r="A4420"/>
      <c r="B4420"/>
      <c r="C4420"/>
      <c r="D4420"/>
      <c r="E4420"/>
    </row>
    <row r="4421" spans="1:5" x14ac:dyDescent="0.35">
      <c r="A4421"/>
      <c r="B4421"/>
      <c r="C4421"/>
      <c r="D4421"/>
      <c r="E4421"/>
    </row>
    <row r="4422" spans="1:5" x14ac:dyDescent="0.35">
      <c r="A4422"/>
      <c r="B4422"/>
      <c r="C4422"/>
      <c r="D4422"/>
      <c r="E4422"/>
    </row>
    <row r="4423" spans="1:5" x14ac:dyDescent="0.35">
      <c r="A4423"/>
      <c r="B4423"/>
      <c r="C4423"/>
      <c r="D4423"/>
      <c r="E4423"/>
    </row>
    <row r="4424" spans="1:5" x14ac:dyDescent="0.35">
      <c r="A4424"/>
      <c r="B4424"/>
      <c r="C4424"/>
      <c r="D4424"/>
      <c r="E4424"/>
    </row>
    <row r="4425" spans="1:5" x14ac:dyDescent="0.35">
      <c r="A4425"/>
      <c r="B4425"/>
      <c r="C4425"/>
      <c r="D4425"/>
      <c r="E4425"/>
    </row>
    <row r="4426" spans="1:5" x14ac:dyDescent="0.35">
      <c r="A4426"/>
      <c r="B4426"/>
      <c r="C4426"/>
      <c r="D4426"/>
      <c r="E4426"/>
    </row>
    <row r="4427" spans="1:5" x14ac:dyDescent="0.35">
      <c r="A4427"/>
      <c r="B4427"/>
      <c r="C4427"/>
      <c r="D4427"/>
      <c r="E4427"/>
    </row>
    <row r="4428" spans="1:5" x14ac:dyDescent="0.35">
      <c r="A4428"/>
      <c r="B4428"/>
      <c r="C4428"/>
      <c r="D4428"/>
      <c r="E4428"/>
    </row>
    <row r="4429" spans="1:5" x14ac:dyDescent="0.35">
      <c r="A4429"/>
      <c r="B4429"/>
      <c r="C4429"/>
      <c r="D4429"/>
      <c r="E4429"/>
    </row>
    <row r="4430" spans="1:5" x14ac:dyDescent="0.35">
      <c r="A4430"/>
      <c r="B4430"/>
      <c r="C4430"/>
      <c r="D4430"/>
      <c r="E4430"/>
    </row>
    <row r="4431" spans="1:5" x14ac:dyDescent="0.35">
      <c r="A4431"/>
      <c r="B4431"/>
      <c r="C4431"/>
      <c r="D4431"/>
      <c r="E4431"/>
    </row>
    <row r="4432" spans="1:5" x14ac:dyDescent="0.35">
      <c r="A4432"/>
      <c r="B4432"/>
      <c r="C4432"/>
      <c r="D4432"/>
      <c r="E4432"/>
    </row>
    <row r="4433" spans="1:5" x14ac:dyDescent="0.35">
      <c r="A4433"/>
      <c r="B4433"/>
      <c r="C4433"/>
      <c r="D4433"/>
      <c r="E4433"/>
    </row>
    <row r="4434" spans="1:5" x14ac:dyDescent="0.35">
      <c r="A4434"/>
      <c r="B4434"/>
      <c r="C4434"/>
      <c r="D4434"/>
      <c r="E4434"/>
    </row>
    <row r="4435" spans="1:5" x14ac:dyDescent="0.35">
      <c r="A4435"/>
      <c r="B4435"/>
      <c r="C4435"/>
      <c r="D4435"/>
      <c r="E4435"/>
    </row>
    <row r="4436" spans="1:5" x14ac:dyDescent="0.35">
      <c r="A4436"/>
      <c r="B4436"/>
      <c r="C4436"/>
      <c r="D4436"/>
      <c r="E4436"/>
    </row>
    <row r="4437" spans="1:5" x14ac:dyDescent="0.35">
      <c r="A4437"/>
      <c r="B4437"/>
      <c r="C4437"/>
      <c r="D4437"/>
      <c r="E4437"/>
    </row>
    <row r="4438" spans="1:5" x14ac:dyDescent="0.35">
      <c r="A4438"/>
      <c r="B4438"/>
      <c r="C4438"/>
      <c r="D4438"/>
      <c r="E4438"/>
    </row>
    <row r="4439" spans="1:5" x14ac:dyDescent="0.35">
      <c r="A4439"/>
      <c r="B4439"/>
      <c r="C4439"/>
      <c r="D4439"/>
      <c r="E4439"/>
    </row>
    <row r="4440" spans="1:5" x14ac:dyDescent="0.35">
      <c r="A4440"/>
      <c r="B4440"/>
      <c r="C4440"/>
      <c r="D4440"/>
      <c r="E4440"/>
    </row>
    <row r="4441" spans="1:5" x14ac:dyDescent="0.35">
      <c r="A4441"/>
      <c r="B4441"/>
      <c r="C4441"/>
      <c r="D4441"/>
      <c r="E4441"/>
    </row>
    <row r="4442" spans="1:5" x14ac:dyDescent="0.35">
      <c r="A4442"/>
      <c r="B4442"/>
      <c r="C4442"/>
      <c r="D4442"/>
      <c r="E4442"/>
    </row>
    <row r="4443" spans="1:5" x14ac:dyDescent="0.35">
      <c r="A4443"/>
      <c r="B4443"/>
      <c r="C4443"/>
      <c r="D4443"/>
      <c r="E4443"/>
    </row>
    <row r="4444" spans="1:5" x14ac:dyDescent="0.35">
      <c r="A4444"/>
      <c r="B4444"/>
      <c r="C4444"/>
      <c r="D4444"/>
      <c r="E4444"/>
    </row>
    <row r="4445" spans="1:5" x14ac:dyDescent="0.35">
      <c r="A4445"/>
      <c r="B4445"/>
      <c r="C4445"/>
      <c r="D4445"/>
      <c r="E4445"/>
    </row>
    <row r="4446" spans="1:5" x14ac:dyDescent="0.35">
      <c r="A4446"/>
      <c r="B4446"/>
      <c r="C4446"/>
      <c r="D4446"/>
      <c r="E4446"/>
    </row>
    <row r="4447" spans="1:5" x14ac:dyDescent="0.35">
      <c r="A4447"/>
      <c r="B4447"/>
      <c r="C4447"/>
      <c r="D4447"/>
      <c r="E4447"/>
    </row>
    <row r="4448" spans="1:5" x14ac:dyDescent="0.35">
      <c r="A4448"/>
      <c r="B4448"/>
      <c r="C4448"/>
      <c r="D4448"/>
      <c r="E4448"/>
    </row>
    <row r="4449" spans="1:5" x14ac:dyDescent="0.35">
      <c r="A4449"/>
      <c r="B4449"/>
      <c r="C4449"/>
      <c r="D4449"/>
      <c r="E4449"/>
    </row>
    <row r="4450" spans="1:5" x14ac:dyDescent="0.35">
      <c r="A4450"/>
      <c r="B4450"/>
      <c r="C4450"/>
      <c r="D4450"/>
      <c r="E4450"/>
    </row>
    <row r="4451" spans="1:5" x14ac:dyDescent="0.35">
      <c r="A4451"/>
      <c r="B4451"/>
      <c r="C4451"/>
      <c r="D4451"/>
      <c r="E4451"/>
    </row>
    <row r="4452" spans="1:5" x14ac:dyDescent="0.35">
      <c r="A4452"/>
      <c r="B4452"/>
      <c r="C4452"/>
      <c r="D4452"/>
      <c r="E4452"/>
    </row>
    <row r="4453" spans="1:5" x14ac:dyDescent="0.35">
      <c r="A4453"/>
      <c r="B4453"/>
      <c r="C4453"/>
      <c r="D4453"/>
      <c r="E4453"/>
    </row>
    <row r="4454" spans="1:5" x14ac:dyDescent="0.35">
      <c r="A4454"/>
      <c r="B4454"/>
      <c r="C4454"/>
      <c r="D4454"/>
      <c r="E4454"/>
    </row>
    <row r="4455" spans="1:5" x14ac:dyDescent="0.35">
      <c r="A4455"/>
      <c r="B4455"/>
      <c r="C4455"/>
      <c r="D4455"/>
      <c r="E4455"/>
    </row>
    <row r="4456" spans="1:5" x14ac:dyDescent="0.35">
      <c r="A4456"/>
      <c r="B4456"/>
      <c r="C4456"/>
      <c r="D4456"/>
      <c r="E4456"/>
    </row>
    <row r="4457" spans="1:5" x14ac:dyDescent="0.35">
      <c r="A4457"/>
      <c r="B4457"/>
      <c r="C4457"/>
      <c r="D4457"/>
      <c r="E4457"/>
    </row>
    <row r="4458" spans="1:5" x14ac:dyDescent="0.35">
      <c r="A4458"/>
      <c r="B4458"/>
      <c r="C4458"/>
      <c r="D4458"/>
      <c r="E4458"/>
    </row>
    <row r="4459" spans="1:5" x14ac:dyDescent="0.35">
      <c r="A4459"/>
      <c r="B4459"/>
      <c r="C4459"/>
      <c r="D4459"/>
      <c r="E4459"/>
    </row>
    <row r="4460" spans="1:5" x14ac:dyDescent="0.35">
      <c r="A4460"/>
      <c r="B4460"/>
      <c r="C4460"/>
      <c r="D4460"/>
      <c r="E4460"/>
    </row>
    <row r="4461" spans="1:5" x14ac:dyDescent="0.35">
      <c r="A4461"/>
      <c r="B4461"/>
      <c r="C4461"/>
      <c r="D4461"/>
      <c r="E4461"/>
    </row>
    <row r="4462" spans="1:5" x14ac:dyDescent="0.35">
      <c r="A4462"/>
      <c r="B4462"/>
      <c r="C4462"/>
      <c r="D4462"/>
      <c r="E4462"/>
    </row>
    <row r="4463" spans="1:5" x14ac:dyDescent="0.35">
      <c r="A4463"/>
      <c r="B4463"/>
      <c r="C4463"/>
      <c r="D4463"/>
      <c r="E4463"/>
    </row>
    <row r="4464" spans="1:5" x14ac:dyDescent="0.35">
      <c r="A4464"/>
      <c r="B4464"/>
      <c r="C4464"/>
      <c r="D4464"/>
      <c r="E4464"/>
    </row>
    <row r="4465" spans="1:5" x14ac:dyDescent="0.35">
      <c r="A4465"/>
      <c r="B4465"/>
      <c r="C4465"/>
      <c r="D4465"/>
      <c r="E4465"/>
    </row>
    <row r="4466" spans="1:5" x14ac:dyDescent="0.35">
      <c r="A4466"/>
      <c r="B4466"/>
      <c r="C4466"/>
      <c r="D4466"/>
      <c r="E4466"/>
    </row>
    <row r="4467" spans="1:5" x14ac:dyDescent="0.35">
      <c r="A4467"/>
      <c r="B4467"/>
      <c r="C4467"/>
      <c r="D4467"/>
      <c r="E4467"/>
    </row>
    <row r="4468" spans="1:5" x14ac:dyDescent="0.35">
      <c r="A4468"/>
      <c r="B4468"/>
      <c r="C4468"/>
      <c r="D4468"/>
      <c r="E4468"/>
    </row>
    <row r="4469" spans="1:5" x14ac:dyDescent="0.35">
      <c r="A4469"/>
      <c r="B4469"/>
      <c r="C4469"/>
      <c r="D4469"/>
      <c r="E4469"/>
    </row>
    <row r="4470" spans="1:5" x14ac:dyDescent="0.35">
      <c r="A4470"/>
      <c r="B4470"/>
      <c r="C4470"/>
      <c r="D4470"/>
      <c r="E4470"/>
    </row>
    <row r="4471" spans="1:5" x14ac:dyDescent="0.35">
      <c r="A4471"/>
      <c r="B4471"/>
      <c r="C4471"/>
      <c r="D4471"/>
      <c r="E4471"/>
    </row>
    <row r="4472" spans="1:5" x14ac:dyDescent="0.35">
      <c r="A4472"/>
      <c r="B4472"/>
      <c r="C4472"/>
      <c r="D4472"/>
      <c r="E4472"/>
    </row>
    <row r="4473" spans="1:5" x14ac:dyDescent="0.35">
      <c r="A4473"/>
      <c r="B4473"/>
      <c r="C4473"/>
      <c r="D4473"/>
      <c r="E4473"/>
    </row>
    <row r="4474" spans="1:5" x14ac:dyDescent="0.35">
      <c r="A4474"/>
      <c r="B4474"/>
      <c r="C4474"/>
      <c r="D4474"/>
      <c r="E4474"/>
    </row>
    <row r="4475" spans="1:5" x14ac:dyDescent="0.35">
      <c r="A4475"/>
      <c r="B4475"/>
      <c r="C4475"/>
      <c r="D4475"/>
      <c r="E4475"/>
    </row>
    <row r="4476" spans="1:5" x14ac:dyDescent="0.35">
      <c r="A4476"/>
      <c r="B4476"/>
      <c r="C4476"/>
      <c r="D4476"/>
      <c r="E4476"/>
    </row>
    <row r="4477" spans="1:5" x14ac:dyDescent="0.35">
      <c r="A4477"/>
      <c r="B4477"/>
      <c r="C4477"/>
      <c r="D4477"/>
      <c r="E4477"/>
    </row>
    <row r="4478" spans="1:5" x14ac:dyDescent="0.35">
      <c r="A4478"/>
      <c r="B4478"/>
      <c r="C4478"/>
      <c r="D4478"/>
      <c r="E4478"/>
    </row>
    <row r="4479" spans="1:5" x14ac:dyDescent="0.35">
      <c r="A4479"/>
      <c r="B4479"/>
      <c r="C4479"/>
      <c r="D4479"/>
      <c r="E4479"/>
    </row>
    <row r="4480" spans="1:5" x14ac:dyDescent="0.35">
      <c r="A4480"/>
      <c r="B4480"/>
      <c r="C4480"/>
      <c r="D4480"/>
      <c r="E4480"/>
    </row>
    <row r="4481" spans="1:5" x14ac:dyDescent="0.35">
      <c r="A4481"/>
      <c r="B4481"/>
      <c r="C4481"/>
      <c r="D4481"/>
      <c r="E4481"/>
    </row>
    <row r="4482" spans="1:5" x14ac:dyDescent="0.35">
      <c r="A4482"/>
      <c r="B4482"/>
      <c r="C4482"/>
      <c r="D4482"/>
      <c r="E4482"/>
    </row>
    <row r="4483" spans="1:5" x14ac:dyDescent="0.35">
      <c r="A4483"/>
      <c r="B4483"/>
      <c r="C4483"/>
      <c r="D4483"/>
      <c r="E4483"/>
    </row>
    <row r="4484" spans="1:5" x14ac:dyDescent="0.35">
      <c r="A4484"/>
      <c r="B4484"/>
      <c r="C4484"/>
      <c r="D4484"/>
      <c r="E4484"/>
    </row>
    <row r="4485" spans="1:5" x14ac:dyDescent="0.35">
      <c r="A4485"/>
      <c r="B4485"/>
      <c r="C4485"/>
      <c r="D4485"/>
      <c r="E4485"/>
    </row>
    <row r="4486" spans="1:5" x14ac:dyDescent="0.35">
      <c r="A4486"/>
      <c r="B4486"/>
      <c r="C4486"/>
      <c r="D4486"/>
      <c r="E4486"/>
    </row>
    <row r="4487" spans="1:5" x14ac:dyDescent="0.35">
      <c r="A4487"/>
      <c r="B4487"/>
      <c r="C4487"/>
      <c r="D4487"/>
      <c r="E4487"/>
    </row>
    <row r="4488" spans="1:5" x14ac:dyDescent="0.35">
      <c r="A4488"/>
      <c r="B4488"/>
      <c r="C4488"/>
      <c r="D4488"/>
      <c r="E4488"/>
    </row>
    <row r="4489" spans="1:5" x14ac:dyDescent="0.35">
      <c r="A4489"/>
      <c r="B4489"/>
      <c r="C4489"/>
      <c r="D4489"/>
      <c r="E4489"/>
    </row>
    <row r="4490" spans="1:5" x14ac:dyDescent="0.35">
      <c r="A4490"/>
      <c r="B4490"/>
      <c r="C4490"/>
      <c r="D4490"/>
      <c r="E4490"/>
    </row>
    <row r="4491" spans="1:5" x14ac:dyDescent="0.35">
      <c r="A4491"/>
      <c r="B4491"/>
      <c r="C4491"/>
      <c r="D4491"/>
      <c r="E4491"/>
    </row>
    <row r="4492" spans="1:5" x14ac:dyDescent="0.35">
      <c r="A4492"/>
      <c r="B4492"/>
      <c r="C4492"/>
      <c r="D4492"/>
      <c r="E4492"/>
    </row>
    <row r="4493" spans="1:5" x14ac:dyDescent="0.35">
      <c r="A4493"/>
      <c r="B4493"/>
      <c r="C4493"/>
      <c r="D4493"/>
      <c r="E4493"/>
    </row>
    <row r="4494" spans="1:5" x14ac:dyDescent="0.35">
      <c r="A4494"/>
      <c r="B4494"/>
      <c r="C4494"/>
      <c r="D4494"/>
      <c r="E4494"/>
    </row>
    <row r="4495" spans="1:5" x14ac:dyDescent="0.35">
      <c r="A4495"/>
      <c r="B4495"/>
      <c r="C4495"/>
      <c r="D4495"/>
      <c r="E4495"/>
    </row>
    <row r="4496" spans="1:5" x14ac:dyDescent="0.35">
      <c r="A4496"/>
      <c r="B4496"/>
      <c r="C4496"/>
      <c r="D4496"/>
      <c r="E4496"/>
    </row>
    <row r="4497" spans="1:5" x14ac:dyDescent="0.35">
      <c r="A4497"/>
      <c r="B4497"/>
      <c r="C4497"/>
      <c r="D4497"/>
      <c r="E4497"/>
    </row>
    <row r="4498" spans="1:5" x14ac:dyDescent="0.35">
      <c r="A4498"/>
      <c r="B4498"/>
      <c r="C4498"/>
      <c r="D4498"/>
      <c r="E4498"/>
    </row>
    <row r="4499" spans="1:5" x14ac:dyDescent="0.35">
      <c r="A4499"/>
      <c r="B4499"/>
      <c r="C4499"/>
      <c r="D4499"/>
      <c r="E4499"/>
    </row>
    <row r="4500" spans="1:5" x14ac:dyDescent="0.35">
      <c r="A4500"/>
      <c r="B4500"/>
      <c r="C4500"/>
      <c r="D4500"/>
      <c r="E4500"/>
    </row>
    <row r="4501" spans="1:5" x14ac:dyDescent="0.35">
      <c r="A4501"/>
      <c r="B4501"/>
      <c r="C4501"/>
      <c r="D4501"/>
      <c r="E4501"/>
    </row>
    <row r="4502" spans="1:5" x14ac:dyDescent="0.35">
      <c r="A4502"/>
      <c r="B4502"/>
      <c r="C4502"/>
      <c r="D4502"/>
      <c r="E4502"/>
    </row>
    <row r="4503" spans="1:5" x14ac:dyDescent="0.35">
      <c r="A4503"/>
      <c r="B4503"/>
      <c r="C4503"/>
      <c r="D4503"/>
      <c r="E4503"/>
    </row>
    <row r="4504" spans="1:5" x14ac:dyDescent="0.35">
      <c r="A4504"/>
      <c r="B4504"/>
      <c r="C4504"/>
      <c r="D4504"/>
      <c r="E4504"/>
    </row>
    <row r="4505" spans="1:5" x14ac:dyDescent="0.35">
      <c r="A4505"/>
      <c r="B4505"/>
      <c r="C4505"/>
      <c r="D4505"/>
      <c r="E4505"/>
    </row>
    <row r="4506" spans="1:5" x14ac:dyDescent="0.35">
      <c r="A4506"/>
      <c r="B4506"/>
      <c r="C4506"/>
      <c r="D4506"/>
      <c r="E4506"/>
    </row>
    <row r="4507" spans="1:5" x14ac:dyDescent="0.35">
      <c r="A4507"/>
      <c r="B4507"/>
      <c r="C4507"/>
      <c r="D4507"/>
      <c r="E4507"/>
    </row>
    <row r="4508" spans="1:5" x14ac:dyDescent="0.35">
      <c r="A4508"/>
      <c r="B4508"/>
      <c r="C4508"/>
      <c r="D4508"/>
      <c r="E4508"/>
    </row>
    <row r="4509" spans="1:5" x14ac:dyDescent="0.35">
      <c r="A4509"/>
      <c r="B4509"/>
      <c r="C4509"/>
      <c r="D4509"/>
      <c r="E4509"/>
    </row>
    <row r="4510" spans="1:5" x14ac:dyDescent="0.35">
      <c r="A4510"/>
      <c r="B4510"/>
      <c r="C4510"/>
      <c r="D4510"/>
      <c r="E4510"/>
    </row>
    <row r="4511" spans="1:5" x14ac:dyDescent="0.35">
      <c r="A4511"/>
      <c r="B4511"/>
      <c r="C4511"/>
      <c r="D4511"/>
      <c r="E4511"/>
    </row>
    <row r="4512" spans="1:5" x14ac:dyDescent="0.35">
      <c r="A4512"/>
      <c r="B4512"/>
      <c r="C4512"/>
      <c r="D4512"/>
      <c r="E4512"/>
    </row>
    <row r="4513" spans="1:5" x14ac:dyDescent="0.35">
      <c r="A4513"/>
      <c r="B4513"/>
      <c r="C4513"/>
      <c r="D4513"/>
      <c r="E4513"/>
    </row>
    <row r="4514" spans="1:5" x14ac:dyDescent="0.35">
      <c r="A4514"/>
      <c r="B4514"/>
      <c r="C4514"/>
      <c r="D4514"/>
      <c r="E4514"/>
    </row>
    <row r="4515" spans="1:5" x14ac:dyDescent="0.35">
      <c r="A4515"/>
      <c r="B4515"/>
      <c r="C4515"/>
      <c r="D4515"/>
      <c r="E4515"/>
    </row>
    <row r="4516" spans="1:5" x14ac:dyDescent="0.35">
      <c r="A4516"/>
      <c r="B4516"/>
      <c r="C4516"/>
      <c r="D4516"/>
      <c r="E4516"/>
    </row>
    <row r="4517" spans="1:5" x14ac:dyDescent="0.35">
      <c r="A4517"/>
      <c r="B4517"/>
      <c r="C4517"/>
      <c r="D4517"/>
      <c r="E4517"/>
    </row>
    <row r="4518" spans="1:5" x14ac:dyDescent="0.35">
      <c r="A4518"/>
      <c r="B4518"/>
      <c r="C4518"/>
      <c r="D4518"/>
      <c r="E4518"/>
    </row>
    <row r="4519" spans="1:5" x14ac:dyDescent="0.35">
      <c r="A4519"/>
      <c r="B4519"/>
      <c r="C4519"/>
      <c r="D4519"/>
      <c r="E4519"/>
    </row>
    <row r="4520" spans="1:5" x14ac:dyDescent="0.35">
      <c r="A4520"/>
      <c r="B4520"/>
      <c r="C4520"/>
      <c r="D4520"/>
      <c r="E4520"/>
    </row>
    <row r="4521" spans="1:5" x14ac:dyDescent="0.35">
      <c r="A4521"/>
      <c r="B4521"/>
      <c r="C4521"/>
      <c r="D4521"/>
      <c r="E4521"/>
    </row>
    <row r="4522" spans="1:5" x14ac:dyDescent="0.35">
      <c r="A4522"/>
      <c r="B4522"/>
      <c r="C4522"/>
      <c r="D4522"/>
      <c r="E4522"/>
    </row>
    <row r="4523" spans="1:5" x14ac:dyDescent="0.35">
      <c r="A4523"/>
      <c r="B4523"/>
      <c r="C4523"/>
      <c r="D4523"/>
      <c r="E4523"/>
    </row>
    <row r="4524" spans="1:5" x14ac:dyDescent="0.35">
      <c r="A4524"/>
      <c r="B4524"/>
      <c r="C4524"/>
      <c r="D4524"/>
      <c r="E4524"/>
    </row>
    <row r="4525" spans="1:5" x14ac:dyDescent="0.35">
      <c r="A4525"/>
      <c r="B4525"/>
      <c r="C4525"/>
      <c r="D4525"/>
      <c r="E4525"/>
    </row>
    <row r="4526" spans="1:5" x14ac:dyDescent="0.35">
      <c r="A4526"/>
      <c r="B4526"/>
      <c r="C4526"/>
      <c r="D4526"/>
      <c r="E4526"/>
    </row>
    <row r="4527" spans="1:5" x14ac:dyDescent="0.35">
      <c r="A4527"/>
      <c r="B4527"/>
      <c r="C4527"/>
      <c r="D4527"/>
      <c r="E4527"/>
    </row>
    <row r="4528" spans="1:5" x14ac:dyDescent="0.35">
      <c r="A4528"/>
      <c r="B4528"/>
      <c r="C4528"/>
      <c r="D4528"/>
      <c r="E4528"/>
    </row>
    <row r="4529" spans="1:5" x14ac:dyDescent="0.35">
      <c r="A4529"/>
      <c r="B4529"/>
      <c r="C4529"/>
      <c r="D4529"/>
      <c r="E4529"/>
    </row>
    <row r="4530" spans="1:5" x14ac:dyDescent="0.35">
      <c r="A4530"/>
      <c r="B4530"/>
      <c r="C4530"/>
      <c r="D4530"/>
      <c r="E4530"/>
    </row>
    <row r="4531" spans="1:5" x14ac:dyDescent="0.35">
      <c r="A4531"/>
      <c r="B4531"/>
      <c r="C4531"/>
      <c r="D4531"/>
      <c r="E4531"/>
    </row>
    <row r="4532" spans="1:5" x14ac:dyDescent="0.35">
      <c r="A4532"/>
      <c r="B4532"/>
      <c r="C4532"/>
      <c r="D4532"/>
      <c r="E4532"/>
    </row>
    <row r="4533" spans="1:5" x14ac:dyDescent="0.35">
      <c r="A4533"/>
      <c r="B4533"/>
      <c r="C4533"/>
      <c r="D4533"/>
      <c r="E4533"/>
    </row>
    <row r="4534" spans="1:5" x14ac:dyDescent="0.35">
      <c r="A4534"/>
      <c r="B4534"/>
      <c r="C4534"/>
      <c r="D4534"/>
      <c r="E4534"/>
    </row>
    <row r="4535" spans="1:5" x14ac:dyDescent="0.35">
      <c r="A4535"/>
      <c r="B4535"/>
      <c r="C4535"/>
      <c r="D4535"/>
      <c r="E4535"/>
    </row>
    <row r="4536" spans="1:5" x14ac:dyDescent="0.35">
      <c r="A4536"/>
      <c r="B4536"/>
      <c r="C4536"/>
      <c r="D4536"/>
      <c r="E4536"/>
    </row>
    <row r="4537" spans="1:5" x14ac:dyDescent="0.35">
      <c r="A4537"/>
      <c r="B4537"/>
      <c r="C4537"/>
      <c r="D4537"/>
      <c r="E4537"/>
    </row>
    <row r="4538" spans="1:5" x14ac:dyDescent="0.35">
      <c r="A4538"/>
      <c r="B4538"/>
      <c r="C4538"/>
      <c r="D4538"/>
      <c r="E4538"/>
    </row>
    <row r="4539" spans="1:5" x14ac:dyDescent="0.35">
      <c r="A4539"/>
      <c r="B4539"/>
      <c r="C4539"/>
      <c r="D4539"/>
      <c r="E4539"/>
    </row>
    <row r="4540" spans="1:5" x14ac:dyDescent="0.35">
      <c r="A4540"/>
      <c r="B4540"/>
      <c r="C4540"/>
      <c r="D4540"/>
      <c r="E4540"/>
    </row>
    <row r="4541" spans="1:5" x14ac:dyDescent="0.35">
      <c r="A4541"/>
      <c r="B4541"/>
      <c r="C4541"/>
      <c r="D4541"/>
      <c r="E4541"/>
    </row>
    <row r="4542" spans="1:5" x14ac:dyDescent="0.35">
      <c r="A4542"/>
      <c r="B4542"/>
      <c r="C4542"/>
      <c r="D4542"/>
      <c r="E4542"/>
    </row>
    <row r="4543" spans="1:5" x14ac:dyDescent="0.35">
      <c r="A4543"/>
      <c r="B4543"/>
      <c r="C4543"/>
      <c r="D4543"/>
      <c r="E4543"/>
    </row>
    <row r="4544" spans="1:5" x14ac:dyDescent="0.35">
      <c r="A4544"/>
      <c r="B4544"/>
      <c r="C4544"/>
      <c r="D4544"/>
      <c r="E4544"/>
    </row>
    <row r="4545" spans="1:5" x14ac:dyDescent="0.35">
      <c r="A4545"/>
      <c r="B4545"/>
      <c r="C4545"/>
      <c r="D4545"/>
      <c r="E4545"/>
    </row>
    <row r="4546" spans="1:5" x14ac:dyDescent="0.35">
      <c r="A4546"/>
      <c r="B4546"/>
      <c r="C4546"/>
      <c r="D4546"/>
      <c r="E4546"/>
    </row>
    <row r="4547" spans="1:5" x14ac:dyDescent="0.35">
      <c r="A4547"/>
      <c r="B4547"/>
      <c r="C4547"/>
      <c r="D4547"/>
      <c r="E4547"/>
    </row>
    <row r="4548" spans="1:5" x14ac:dyDescent="0.35">
      <c r="A4548"/>
      <c r="B4548"/>
      <c r="C4548"/>
      <c r="D4548"/>
      <c r="E4548"/>
    </row>
    <row r="4549" spans="1:5" x14ac:dyDescent="0.35">
      <c r="A4549"/>
      <c r="B4549"/>
      <c r="C4549"/>
      <c r="D4549"/>
      <c r="E4549"/>
    </row>
    <row r="4550" spans="1:5" x14ac:dyDescent="0.35">
      <c r="A4550"/>
      <c r="B4550"/>
      <c r="C4550"/>
      <c r="D4550"/>
      <c r="E4550"/>
    </row>
    <row r="4551" spans="1:5" x14ac:dyDescent="0.35">
      <c r="A4551"/>
      <c r="B4551"/>
      <c r="C4551"/>
      <c r="D4551"/>
      <c r="E4551"/>
    </row>
    <row r="4552" spans="1:5" x14ac:dyDescent="0.35">
      <c r="A4552"/>
      <c r="B4552"/>
      <c r="C4552"/>
      <c r="D4552"/>
      <c r="E4552"/>
    </row>
    <row r="4553" spans="1:5" x14ac:dyDescent="0.35">
      <c r="A4553"/>
      <c r="B4553"/>
      <c r="C4553"/>
      <c r="D4553"/>
      <c r="E4553"/>
    </row>
    <row r="4554" spans="1:5" x14ac:dyDescent="0.35">
      <c r="A4554"/>
      <c r="B4554"/>
      <c r="C4554"/>
      <c r="D4554"/>
      <c r="E4554"/>
    </row>
    <row r="4555" spans="1:5" x14ac:dyDescent="0.35">
      <c r="A4555"/>
      <c r="B4555"/>
      <c r="C4555"/>
      <c r="D4555"/>
      <c r="E4555"/>
    </row>
    <row r="4556" spans="1:5" x14ac:dyDescent="0.35">
      <c r="A4556"/>
      <c r="B4556"/>
      <c r="C4556"/>
      <c r="D4556"/>
      <c r="E4556"/>
    </row>
    <row r="4557" spans="1:5" x14ac:dyDescent="0.35">
      <c r="A4557"/>
      <c r="B4557"/>
      <c r="C4557"/>
      <c r="D4557"/>
      <c r="E4557"/>
    </row>
    <row r="4558" spans="1:5" x14ac:dyDescent="0.35">
      <c r="A4558"/>
      <c r="B4558"/>
      <c r="C4558"/>
      <c r="D4558"/>
      <c r="E4558"/>
    </row>
    <row r="4559" spans="1:5" x14ac:dyDescent="0.35">
      <c r="A4559"/>
      <c r="B4559"/>
      <c r="C4559"/>
      <c r="D4559"/>
      <c r="E4559"/>
    </row>
    <row r="4560" spans="1:5" x14ac:dyDescent="0.35">
      <c r="A4560"/>
      <c r="B4560"/>
      <c r="C4560"/>
      <c r="D4560"/>
      <c r="E4560"/>
    </row>
    <row r="4561" spans="1:5" x14ac:dyDescent="0.35">
      <c r="A4561"/>
      <c r="B4561"/>
      <c r="C4561"/>
      <c r="D4561"/>
      <c r="E4561"/>
    </row>
    <row r="4562" spans="1:5" x14ac:dyDescent="0.35">
      <c r="A4562"/>
      <c r="B4562"/>
      <c r="C4562"/>
      <c r="D4562"/>
      <c r="E4562"/>
    </row>
    <row r="4563" spans="1:5" x14ac:dyDescent="0.35">
      <c r="A4563"/>
      <c r="B4563"/>
      <c r="C4563"/>
      <c r="D4563"/>
      <c r="E4563"/>
    </row>
    <row r="4564" spans="1:5" x14ac:dyDescent="0.35">
      <c r="A4564"/>
      <c r="B4564"/>
      <c r="C4564"/>
      <c r="D4564"/>
      <c r="E4564"/>
    </row>
    <row r="4565" spans="1:5" x14ac:dyDescent="0.35">
      <c r="A4565"/>
      <c r="B4565"/>
      <c r="C4565"/>
      <c r="D4565"/>
      <c r="E4565"/>
    </row>
    <row r="4566" spans="1:5" x14ac:dyDescent="0.35">
      <c r="A4566"/>
      <c r="B4566"/>
      <c r="C4566"/>
      <c r="D4566"/>
      <c r="E4566"/>
    </row>
    <row r="4567" spans="1:5" x14ac:dyDescent="0.35">
      <c r="A4567"/>
      <c r="B4567"/>
      <c r="C4567"/>
      <c r="D4567"/>
      <c r="E4567"/>
    </row>
    <row r="4568" spans="1:5" x14ac:dyDescent="0.35">
      <c r="A4568"/>
      <c r="B4568"/>
      <c r="C4568"/>
      <c r="D4568"/>
      <c r="E4568"/>
    </row>
    <row r="4569" spans="1:5" x14ac:dyDescent="0.35">
      <c r="A4569"/>
      <c r="B4569"/>
      <c r="C4569"/>
      <c r="D4569"/>
      <c r="E4569"/>
    </row>
    <row r="4570" spans="1:5" x14ac:dyDescent="0.35">
      <c r="A4570"/>
      <c r="B4570"/>
      <c r="C4570"/>
      <c r="D4570"/>
      <c r="E4570"/>
    </row>
    <row r="4571" spans="1:5" x14ac:dyDescent="0.35">
      <c r="A4571"/>
      <c r="B4571"/>
      <c r="C4571"/>
      <c r="D4571"/>
      <c r="E4571"/>
    </row>
    <row r="4572" spans="1:5" x14ac:dyDescent="0.35">
      <c r="A4572"/>
      <c r="B4572"/>
      <c r="C4572"/>
      <c r="D4572"/>
      <c r="E4572"/>
    </row>
    <row r="4573" spans="1:5" x14ac:dyDescent="0.35">
      <c r="A4573"/>
      <c r="B4573"/>
      <c r="C4573"/>
      <c r="D4573"/>
      <c r="E4573"/>
    </row>
    <row r="4574" spans="1:5" x14ac:dyDescent="0.35">
      <c r="A4574"/>
      <c r="B4574"/>
      <c r="C4574"/>
      <c r="D4574"/>
      <c r="E4574"/>
    </row>
    <row r="4575" spans="1:5" x14ac:dyDescent="0.35">
      <c r="A4575"/>
      <c r="B4575"/>
      <c r="C4575"/>
      <c r="D4575"/>
      <c r="E4575"/>
    </row>
    <row r="4576" spans="1:5" x14ac:dyDescent="0.35">
      <c r="A4576"/>
      <c r="B4576"/>
      <c r="C4576"/>
      <c r="D4576"/>
      <c r="E4576"/>
    </row>
    <row r="4577" spans="1:5" x14ac:dyDescent="0.35">
      <c r="A4577"/>
      <c r="B4577"/>
      <c r="C4577"/>
      <c r="D4577"/>
      <c r="E4577"/>
    </row>
    <row r="4578" spans="1:5" x14ac:dyDescent="0.35">
      <c r="A4578"/>
      <c r="B4578"/>
      <c r="C4578"/>
      <c r="D4578"/>
      <c r="E4578"/>
    </row>
    <row r="4579" spans="1:5" x14ac:dyDescent="0.35">
      <c r="A4579"/>
      <c r="B4579"/>
      <c r="C4579"/>
      <c r="D4579"/>
      <c r="E4579"/>
    </row>
    <row r="4580" spans="1:5" x14ac:dyDescent="0.35">
      <c r="A4580"/>
      <c r="B4580"/>
      <c r="C4580"/>
      <c r="D4580"/>
      <c r="E4580"/>
    </row>
    <row r="4581" spans="1:5" x14ac:dyDescent="0.35">
      <c r="A4581"/>
      <c r="B4581"/>
      <c r="C4581"/>
      <c r="D4581"/>
      <c r="E4581"/>
    </row>
    <row r="4582" spans="1:5" x14ac:dyDescent="0.35">
      <c r="A4582"/>
      <c r="B4582"/>
      <c r="C4582"/>
      <c r="D4582"/>
      <c r="E4582"/>
    </row>
    <row r="4583" spans="1:5" x14ac:dyDescent="0.35">
      <c r="A4583"/>
      <c r="B4583"/>
      <c r="C4583"/>
      <c r="D4583"/>
      <c r="E4583"/>
    </row>
    <row r="4584" spans="1:5" x14ac:dyDescent="0.35">
      <c r="A4584"/>
      <c r="B4584"/>
      <c r="C4584"/>
      <c r="D4584"/>
      <c r="E4584"/>
    </row>
    <row r="4585" spans="1:5" x14ac:dyDescent="0.35">
      <c r="A4585"/>
      <c r="B4585"/>
      <c r="C4585"/>
      <c r="D4585"/>
      <c r="E4585"/>
    </row>
    <row r="4586" spans="1:5" x14ac:dyDescent="0.35">
      <c r="A4586"/>
      <c r="B4586"/>
      <c r="C4586"/>
      <c r="D4586"/>
      <c r="E4586"/>
    </row>
    <row r="4587" spans="1:5" x14ac:dyDescent="0.35">
      <c r="A4587"/>
      <c r="B4587"/>
      <c r="C4587"/>
      <c r="D4587"/>
      <c r="E4587"/>
    </row>
    <row r="4588" spans="1:5" x14ac:dyDescent="0.35">
      <c r="A4588"/>
      <c r="B4588"/>
      <c r="C4588"/>
      <c r="D4588"/>
      <c r="E4588"/>
    </row>
    <row r="4589" spans="1:5" x14ac:dyDescent="0.35">
      <c r="A4589"/>
      <c r="B4589"/>
      <c r="C4589"/>
      <c r="D4589"/>
      <c r="E4589"/>
    </row>
    <row r="4590" spans="1:5" x14ac:dyDescent="0.35">
      <c r="A4590"/>
      <c r="B4590"/>
      <c r="C4590"/>
      <c r="D4590"/>
      <c r="E4590"/>
    </row>
    <row r="4591" spans="1:5" x14ac:dyDescent="0.35">
      <c r="A4591"/>
      <c r="B4591"/>
      <c r="C4591"/>
      <c r="D4591"/>
      <c r="E4591"/>
    </row>
    <row r="4592" spans="1:5" x14ac:dyDescent="0.35">
      <c r="A4592"/>
      <c r="B4592"/>
      <c r="C4592"/>
      <c r="D4592"/>
      <c r="E4592"/>
    </row>
    <row r="4593" spans="1:5" x14ac:dyDescent="0.35">
      <c r="A4593"/>
      <c r="B4593"/>
      <c r="C4593"/>
      <c r="D4593"/>
      <c r="E4593"/>
    </row>
    <row r="4594" spans="1:5" x14ac:dyDescent="0.35">
      <c r="A4594"/>
      <c r="B4594"/>
      <c r="C4594"/>
      <c r="D4594"/>
      <c r="E4594"/>
    </row>
    <row r="4595" spans="1:5" x14ac:dyDescent="0.35">
      <c r="A4595"/>
      <c r="B4595"/>
      <c r="C4595"/>
      <c r="D4595"/>
      <c r="E4595"/>
    </row>
    <row r="4596" spans="1:5" x14ac:dyDescent="0.35">
      <c r="A4596"/>
      <c r="B4596"/>
      <c r="C4596"/>
      <c r="D4596"/>
      <c r="E4596"/>
    </row>
    <row r="4597" spans="1:5" x14ac:dyDescent="0.35">
      <c r="A4597"/>
      <c r="B4597"/>
      <c r="C4597"/>
      <c r="D4597"/>
      <c r="E4597"/>
    </row>
    <row r="4598" spans="1:5" x14ac:dyDescent="0.35">
      <c r="A4598"/>
      <c r="B4598"/>
      <c r="C4598"/>
      <c r="D4598"/>
      <c r="E4598"/>
    </row>
    <row r="4599" spans="1:5" x14ac:dyDescent="0.35">
      <c r="A4599"/>
      <c r="B4599"/>
      <c r="C4599"/>
      <c r="D4599"/>
      <c r="E4599"/>
    </row>
    <row r="4600" spans="1:5" x14ac:dyDescent="0.35">
      <c r="A4600"/>
      <c r="B4600"/>
      <c r="C4600"/>
      <c r="D4600"/>
      <c r="E4600"/>
    </row>
    <row r="4601" spans="1:5" x14ac:dyDescent="0.35">
      <c r="A4601"/>
      <c r="B4601"/>
      <c r="C4601"/>
      <c r="D4601"/>
      <c r="E4601"/>
    </row>
    <row r="4602" spans="1:5" x14ac:dyDescent="0.35">
      <c r="A4602"/>
      <c r="B4602"/>
      <c r="C4602"/>
      <c r="D4602"/>
      <c r="E4602"/>
    </row>
    <row r="4603" spans="1:5" x14ac:dyDescent="0.35">
      <c r="A4603"/>
      <c r="B4603"/>
      <c r="C4603"/>
      <c r="D4603"/>
      <c r="E4603"/>
    </row>
    <row r="4604" spans="1:5" x14ac:dyDescent="0.35">
      <c r="A4604"/>
      <c r="B4604"/>
      <c r="C4604"/>
      <c r="D4604"/>
      <c r="E4604"/>
    </row>
    <row r="4605" spans="1:5" x14ac:dyDescent="0.35">
      <c r="A4605"/>
      <c r="B4605"/>
      <c r="C4605"/>
      <c r="D4605"/>
      <c r="E4605"/>
    </row>
    <row r="4606" spans="1:5" x14ac:dyDescent="0.35">
      <c r="A4606"/>
      <c r="B4606"/>
      <c r="C4606"/>
      <c r="D4606"/>
      <c r="E4606"/>
    </row>
    <row r="4607" spans="1:5" x14ac:dyDescent="0.35">
      <c r="A4607"/>
      <c r="B4607"/>
      <c r="C4607"/>
      <c r="D4607"/>
      <c r="E4607"/>
    </row>
    <row r="4608" spans="1:5" x14ac:dyDescent="0.35">
      <c r="A4608"/>
      <c r="B4608"/>
      <c r="C4608"/>
      <c r="D4608"/>
      <c r="E4608"/>
    </row>
    <row r="4609" spans="1:5" x14ac:dyDescent="0.35">
      <c r="A4609"/>
      <c r="B4609"/>
      <c r="C4609"/>
      <c r="D4609"/>
      <c r="E4609"/>
    </row>
    <row r="4610" spans="1:5" x14ac:dyDescent="0.35">
      <c r="A4610"/>
      <c r="B4610"/>
      <c r="C4610"/>
      <c r="D4610"/>
      <c r="E4610"/>
    </row>
    <row r="4611" spans="1:5" x14ac:dyDescent="0.35">
      <c r="A4611"/>
      <c r="B4611"/>
      <c r="C4611"/>
      <c r="D4611"/>
      <c r="E4611"/>
    </row>
    <row r="4612" spans="1:5" x14ac:dyDescent="0.35">
      <c r="A4612"/>
      <c r="B4612"/>
      <c r="C4612"/>
      <c r="D4612"/>
      <c r="E4612"/>
    </row>
    <row r="4613" spans="1:5" x14ac:dyDescent="0.35">
      <c r="A4613"/>
      <c r="B4613"/>
      <c r="C4613"/>
      <c r="D4613"/>
      <c r="E4613"/>
    </row>
    <row r="4614" spans="1:5" x14ac:dyDescent="0.35">
      <c r="A4614"/>
      <c r="B4614"/>
      <c r="C4614"/>
      <c r="D4614"/>
      <c r="E4614"/>
    </row>
    <row r="4615" spans="1:5" x14ac:dyDescent="0.35">
      <c r="A4615"/>
      <c r="B4615"/>
      <c r="C4615"/>
      <c r="D4615"/>
      <c r="E4615"/>
    </row>
    <row r="4616" spans="1:5" x14ac:dyDescent="0.35">
      <c r="A4616"/>
      <c r="B4616"/>
      <c r="C4616"/>
      <c r="D4616"/>
      <c r="E4616"/>
    </row>
    <row r="4617" spans="1:5" x14ac:dyDescent="0.35">
      <c r="A4617"/>
      <c r="B4617"/>
      <c r="C4617"/>
      <c r="D4617"/>
      <c r="E4617"/>
    </row>
    <row r="4618" spans="1:5" x14ac:dyDescent="0.35">
      <c r="A4618"/>
      <c r="B4618"/>
      <c r="C4618"/>
      <c r="D4618"/>
      <c r="E4618"/>
    </row>
    <row r="4619" spans="1:5" x14ac:dyDescent="0.35">
      <c r="A4619"/>
      <c r="B4619"/>
      <c r="C4619"/>
      <c r="D4619"/>
      <c r="E4619"/>
    </row>
    <row r="4620" spans="1:5" x14ac:dyDescent="0.35">
      <c r="A4620"/>
      <c r="B4620"/>
      <c r="C4620"/>
      <c r="D4620"/>
      <c r="E4620"/>
    </row>
    <row r="4621" spans="1:5" x14ac:dyDescent="0.35">
      <c r="A4621"/>
      <c r="B4621"/>
      <c r="C4621"/>
      <c r="D4621"/>
      <c r="E4621"/>
    </row>
    <row r="4622" spans="1:5" x14ac:dyDescent="0.35">
      <c r="A4622"/>
      <c r="B4622"/>
      <c r="C4622"/>
      <c r="D4622"/>
      <c r="E4622"/>
    </row>
    <row r="4623" spans="1:5" x14ac:dyDescent="0.35">
      <c r="A4623"/>
      <c r="B4623"/>
      <c r="C4623"/>
      <c r="D4623"/>
      <c r="E4623"/>
    </row>
    <row r="4624" spans="1:5" x14ac:dyDescent="0.35">
      <c r="A4624"/>
      <c r="B4624"/>
      <c r="C4624"/>
      <c r="D4624"/>
      <c r="E4624"/>
    </row>
    <row r="4625" spans="1:5" x14ac:dyDescent="0.35">
      <c r="A4625"/>
      <c r="B4625"/>
      <c r="C4625"/>
      <c r="D4625"/>
      <c r="E4625"/>
    </row>
    <row r="4626" spans="1:5" x14ac:dyDescent="0.35">
      <c r="A4626"/>
      <c r="B4626"/>
      <c r="C4626"/>
      <c r="D4626"/>
      <c r="E4626"/>
    </row>
    <row r="4627" spans="1:5" x14ac:dyDescent="0.35">
      <c r="A4627"/>
      <c r="B4627"/>
      <c r="C4627"/>
      <c r="D4627"/>
      <c r="E4627"/>
    </row>
    <row r="4628" spans="1:5" x14ac:dyDescent="0.35">
      <c r="A4628"/>
      <c r="B4628"/>
      <c r="C4628"/>
      <c r="D4628"/>
      <c r="E4628"/>
    </row>
    <row r="4629" spans="1:5" x14ac:dyDescent="0.35">
      <c r="A4629"/>
      <c r="B4629"/>
      <c r="C4629"/>
      <c r="D4629"/>
      <c r="E4629"/>
    </row>
    <row r="4630" spans="1:5" x14ac:dyDescent="0.35">
      <c r="A4630"/>
      <c r="B4630"/>
      <c r="C4630"/>
      <c r="D4630"/>
      <c r="E4630"/>
    </row>
    <row r="4631" spans="1:5" x14ac:dyDescent="0.35">
      <c r="A4631"/>
      <c r="B4631"/>
      <c r="C4631"/>
      <c r="D4631"/>
      <c r="E4631"/>
    </row>
    <row r="4632" spans="1:5" x14ac:dyDescent="0.35">
      <c r="A4632"/>
      <c r="B4632"/>
      <c r="C4632"/>
      <c r="D4632"/>
      <c r="E4632"/>
    </row>
    <row r="4633" spans="1:5" x14ac:dyDescent="0.35">
      <c r="A4633"/>
      <c r="B4633"/>
      <c r="C4633"/>
      <c r="D4633"/>
      <c r="E4633"/>
    </row>
    <row r="4634" spans="1:5" x14ac:dyDescent="0.35">
      <c r="A4634"/>
      <c r="B4634"/>
      <c r="C4634"/>
      <c r="D4634"/>
      <c r="E4634"/>
    </row>
    <row r="4635" spans="1:5" x14ac:dyDescent="0.35">
      <c r="A4635"/>
      <c r="B4635"/>
      <c r="C4635"/>
      <c r="D4635"/>
      <c r="E4635"/>
    </row>
    <row r="4636" spans="1:5" x14ac:dyDescent="0.35">
      <c r="A4636"/>
      <c r="B4636"/>
      <c r="C4636"/>
      <c r="D4636"/>
      <c r="E4636"/>
    </row>
    <row r="4637" spans="1:5" x14ac:dyDescent="0.35">
      <c r="A4637"/>
      <c r="B4637"/>
      <c r="C4637"/>
      <c r="D4637"/>
      <c r="E4637"/>
    </row>
    <row r="4638" spans="1:5" x14ac:dyDescent="0.35">
      <c r="A4638"/>
      <c r="B4638"/>
      <c r="C4638"/>
      <c r="D4638"/>
      <c r="E4638"/>
    </row>
    <row r="4639" spans="1:5" x14ac:dyDescent="0.35">
      <c r="A4639"/>
      <c r="B4639"/>
      <c r="C4639"/>
      <c r="D4639"/>
      <c r="E4639"/>
    </row>
    <row r="4640" spans="1:5" x14ac:dyDescent="0.35">
      <c r="A4640"/>
      <c r="B4640"/>
      <c r="C4640"/>
      <c r="D4640"/>
      <c r="E4640"/>
    </row>
    <row r="4641" spans="1:5" x14ac:dyDescent="0.35">
      <c r="A4641"/>
      <c r="B4641"/>
      <c r="C4641"/>
      <c r="D4641"/>
      <c r="E4641"/>
    </row>
    <row r="4642" spans="1:5" x14ac:dyDescent="0.35">
      <c r="A4642"/>
      <c r="B4642"/>
      <c r="C4642"/>
      <c r="D4642"/>
      <c r="E4642"/>
    </row>
    <row r="4643" spans="1:5" x14ac:dyDescent="0.35">
      <c r="A4643"/>
      <c r="B4643"/>
      <c r="C4643"/>
      <c r="D4643"/>
      <c r="E4643"/>
    </row>
    <row r="4644" spans="1:5" x14ac:dyDescent="0.35">
      <c r="A4644"/>
      <c r="B4644"/>
      <c r="C4644"/>
      <c r="D4644"/>
      <c r="E4644"/>
    </row>
    <row r="4645" spans="1:5" x14ac:dyDescent="0.35">
      <c r="A4645"/>
      <c r="B4645"/>
      <c r="C4645"/>
      <c r="D4645"/>
      <c r="E4645"/>
    </row>
    <row r="4646" spans="1:5" x14ac:dyDescent="0.35">
      <c r="A4646"/>
      <c r="B4646"/>
      <c r="C4646"/>
      <c r="D4646"/>
      <c r="E4646"/>
    </row>
    <row r="4647" spans="1:5" x14ac:dyDescent="0.35">
      <c r="A4647"/>
      <c r="B4647"/>
      <c r="C4647"/>
      <c r="D4647"/>
      <c r="E4647"/>
    </row>
    <row r="4648" spans="1:5" x14ac:dyDescent="0.35">
      <c r="A4648"/>
      <c r="B4648"/>
      <c r="C4648"/>
      <c r="D4648"/>
      <c r="E4648"/>
    </row>
    <row r="4649" spans="1:5" x14ac:dyDescent="0.35">
      <c r="A4649"/>
      <c r="B4649"/>
      <c r="C4649"/>
      <c r="D4649"/>
      <c r="E4649"/>
    </row>
    <row r="4650" spans="1:5" x14ac:dyDescent="0.35">
      <c r="A4650"/>
      <c r="B4650"/>
      <c r="C4650"/>
      <c r="D4650"/>
      <c r="E4650"/>
    </row>
    <row r="4651" spans="1:5" x14ac:dyDescent="0.35">
      <c r="A4651"/>
      <c r="B4651"/>
      <c r="C4651"/>
      <c r="D4651"/>
      <c r="E4651"/>
    </row>
    <row r="4652" spans="1:5" x14ac:dyDescent="0.35">
      <c r="A4652"/>
      <c r="B4652"/>
      <c r="C4652"/>
      <c r="D4652"/>
      <c r="E4652"/>
    </row>
    <row r="4653" spans="1:5" x14ac:dyDescent="0.35">
      <c r="A4653"/>
      <c r="B4653"/>
      <c r="C4653"/>
      <c r="D4653"/>
      <c r="E4653"/>
    </row>
    <row r="4654" spans="1:5" x14ac:dyDescent="0.35">
      <c r="A4654"/>
      <c r="B4654"/>
      <c r="C4654"/>
      <c r="D4654"/>
      <c r="E4654"/>
    </row>
    <row r="4655" spans="1:5" x14ac:dyDescent="0.35">
      <c r="A4655"/>
      <c r="B4655"/>
      <c r="C4655"/>
      <c r="D4655"/>
      <c r="E4655"/>
    </row>
    <row r="4656" spans="1:5" x14ac:dyDescent="0.35">
      <c r="A4656"/>
      <c r="B4656"/>
      <c r="C4656"/>
      <c r="D4656"/>
      <c r="E4656"/>
    </row>
    <row r="4657" spans="1:5" x14ac:dyDescent="0.35">
      <c r="A4657"/>
      <c r="B4657"/>
      <c r="C4657"/>
      <c r="D4657"/>
      <c r="E4657"/>
    </row>
    <row r="4658" spans="1:5" x14ac:dyDescent="0.35">
      <c r="A4658"/>
      <c r="B4658"/>
      <c r="C4658"/>
      <c r="D4658"/>
      <c r="E4658"/>
    </row>
    <row r="4659" spans="1:5" x14ac:dyDescent="0.35">
      <c r="A4659"/>
      <c r="B4659"/>
      <c r="C4659"/>
      <c r="D4659"/>
      <c r="E4659"/>
    </row>
    <row r="4660" spans="1:5" x14ac:dyDescent="0.35">
      <c r="A4660"/>
      <c r="B4660"/>
      <c r="C4660"/>
      <c r="D4660"/>
      <c r="E4660"/>
    </row>
    <row r="4661" spans="1:5" x14ac:dyDescent="0.35">
      <c r="A4661"/>
      <c r="B4661"/>
      <c r="C4661"/>
      <c r="D4661"/>
      <c r="E4661"/>
    </row>
    <row r="4662" spans="1:5" x14ac:dyDescent="0.35">
      <c r="A4662"/>
      <c r="B4662"/>
      <c r="C4662"/>
      <c r="D4662"/>
      <c r="E4662"/>
    </row>
    <row r="4663" spans="1:5" x14ac:dyDescent="0.35">
      <c r="A4663"/>
      <c r="B4663"/>
      <c r="C4663"/>
      <c r="D4663"/>
      <c r="E4663"/>
    </row>
    <row r="4664" spans="1:5" x14ac:dyDescent="0.35">
      <c r="A4664"/>
      <c r="B4664"/>
      <c r="C4664"/>
      <c r="D4664"/>
      <c r="E4664"/>
    </row>
    <row r="4665" spans="1:5" x14ac:dyDescent="0.35">
      <c r="A4665"/>
      <c r="B4665"/>
      <c r="C4665"/>
      <c r="D4665"/>
      <c r="E4665"/>
    </row>
    <row r="4666" spans="1:5" x14ac:dyDescent="0.35">
      <c r="A4666"/>
      <c r="B4666"/>
      <c r="C4666"/>
      <c r="D4666"/>
      <c r="E4666"/>
    </row>
    <row r="4667" spans="1:5" x14ac:dyDescent="0.35">
      <c r="A4667"/>
      <c r="B4667"/>
      <c r="C4667"/>
      <c r="D4667"/>
      <c r="E4667"/>
    </row>
    <row r="4668" spans="1:5" x14ac:dyDescent="0.35">
      <c r="A4668"/>
      <c r="B4668"/>
      <c r="C4668"/>
      <c r="D4668"/>
      <c r="E4668"/>
    </row>
    <row r="4669" spans="1:5" x14ac:dyDescent="0.35">
      <c r="A4669"/>
      <c r="B4669"/>
      <c r="C4669"/>
      <c r="D4669"/>
      <c r="E4669"/>
    </row>
    <row r="4670" spans="1:5" x14ac:dyDescent="0.35">
      <c r="A4670"/>
      <c r="B4670"/>
      <c r="C4670"/>
      <c r="D4670"/>
      <c r="E4670"/>
    </row>
    <row r="4671" spans="1:5" x14ac:dyDescent="0.35">
      <c r="A4671"/>
      <c r="B4671"/>
      <c r="C4671"/>
      <c r="D4671"/>
      <c r="E4671"/>
    </row>
    <row r="4672" spans="1:5" x14ac:dyDescent="0.35">
      <c r="A4672"/>
      <c r="B4672"/>
      <c r="C4672"/>
      <c r="D4672"/>
      <c r="E4672"/>
    </row>
    <row r="4673" spans="1:5" x14ac:dyDescent="0.35">
      <c r="A4673"/>
      <c r="B4673"/>
      <c r="C4673"/>
      <c r="D4673"/>
      <c r="E4673"/>
    </row>
    <row r="4674" spans="1:5" x14ac:dyDescent="0.35">
      <c r="A4674"/>
      <c r="B4674"/>
      <c r="C4674"/>
      <c r="D4674"/>
      <c r="E4674"/>
    </row>
    <row r="4675" spans="1:5" x14ac:dyDescent="0.35">
      <c r="A4675"/>
      <c r="B4675"/>
      <c r="C4675"/>
      <c r="D4675"/>
      <c r="E4675"/>
    </row>
    <row r="4676" spans="1:5" x14ac:dyDescent="0.35">
      <c r="A4676"/>
      <c r="B4676"/>
      <c r="C4676"/>
      <c r="D4676"/>
      <c r="E4676"/>
    </row>
    <row r="4677" spans="1:5" x14ac:dyDescent="0.35">
      <c r="A4677"/>
      <c r="B4677"/>
      <c r="C4677"/>
      <c r="D4677"/>
      <c r="E4677"/>
    </row>
    <row r="4678" spans="1:5" x14ac:dyDescent="0.35">
      <c r="A4678"/>
      <c r="B4678"/>
      <c r="C4678"/>
      <c r="D4678"/>
      <c r="E4678"/>
    </row>
    <row r="4679" spans="1:5" x14ac:dyDescent="0.35">
      <c r="A4679"/>
      <c r="B4679"/>
      <c r="C4679"/>
      <c r="D4679"/>
      <c r="E4679"/>
    </row>
    <row r="4680" spans="1:5" x14ac:dyDescent="0.35">
      <c r="A4680"/>
      <c r="B4680"/>
      <c r="C4680"/>
      <c r="D4680"/>
      <c r="E4680"/>
    </row>
    <row r="4681" spans="1:5" x14ac:dyDescent="0.35">
      <c r="A4681"/>
      <c r="B4681"/>
      <c r="C4681"/>
      <c r="D4681"/>
      <c r="E4681"/>
    </row>
    <row r="4682" spans="1:5" x14ac:dyDescent="0.35">
      <c r="A4682"/>
      <c r="B4682"/>
      <c r="C4682"/>
      <c r="D4682"/>
      <c r="E4682"/>
    </row>
    <row r="4683" spans="1:5" x14ac:dyDescent="0.35">
      <c r="A4683"/>
      <c r="B4683"/>
      <c r="C4683"/>
      <c r="D4683"/>
      <c r="E4683"/>
    </row>
    <row r="4684" spans="1:5" x14ac:dyDescent="0.35">
      <c r="A4684"/>
      <c r="B4684"/>
      <c r="C4684"/>
      <c r="D4684"/>
      <c r="E4684"/>
    </row>
    <row r="4685" spans="1:5" x14ac:dyDescent="0.35">
      <c r="A4685"/>
      <c r="B4685"/>
      <c r="C4685"/>
      <c r="D4685"/>
      <c r="E4685"/>
    </row>
    <row r="4686" spans="1:5" x14ac:dyDescent="0.35">
      <c r="A4686"/>
      <c r="B4686"/>
      <c r="C4686"/>
      <c r="D4686"/>
      <c r="E4686"/>
    </row>
    <row r="4687" spans="1:5" x14ac:dyDescent="0.35">
      <c r="A4687"/>
      <c r="B4687"/>
      <c r="C4687"/>
      <c r="D4687"/>
      <c r="E4687"/>
    </row>
    <row r="4688" spans="1:5" x14ac:dyDescent="0.35">
      <c r="A4688"/>
      <c r="B4688"/>
      <c r="C4688"/>
      <c r="D4688"/>
      <c r="E4688"/>
    </row>
    <row r="4689" spans="1:5" x14ac:dyDescent="0.35">
      <c r="A4689"/>
      <c r="B4689"/>
      <c r="C4689"/>
      <c r="D4689"/>
      <c r="E4689"/>
    </row>
    <row r="4690" spans="1:5" x14ac:dyDescent="0.35">
      <c r="A4690"/>
      <c r="B4690"/>
      <c r="C4690"/>
      <c r="D4690"/>
      <c r="E4690"/>
    </row>
    <row r="4691" spans="1:5" x14ac:dyDescent="0.35">
      <c r="A4691"/>
      <c r="B4691"/>
      <c r="C4691"/>
      <c r="D4691"/>
      <c r="E4691"/>
    </row>
    <row r="4692" spans="1:5" x14ac:dyDescent="0.35">
      <c r="A4692"/>
      <c r="B4692"/>
      <c r="C4692"/>
      <c r="D4692"/>
      <c r="E4692"/>
    </row>
    <row r="4693" spans="1:5" x14ac:dyDescent="0.35">
      <c r="A4693"/>
      <c r="B4693"/>
      <c r="C4693"/>
      <c r="D4693"/>
      <c r="E4693"/>
    </row>
    <row r="4694" spans="1:5" x14ac:dyDescent="0.35">
      <c r="A4694"/>
      <c r="B4694"/>
      <c r="C4694"/>
      <c r="D4694"/>
      <c r="E4694"/>
    </row>
    <row r="4695" spans="1:5" x14ac:dyDescent="0.35">
      <c r="A4695"/>
      <c r="B4695"/>
      <c r="C4695"/>
      <c r="D4695"/>
      <c r="E4695"/>
    </row>
    <row r="4696" spans="1:5" x14ac:dyDescent="0.35">
      <c r="A4696"/>
      <c r="B4696"/>
      <c r="C4696"/>
      <c r="D4696"/>
      <c r="E4696"/>
    </row>
    <row r="4697" spans="1:5" x14ac:dyDescent="0.35">
      <c r="A4697"/>
      <c r="B4697"/>
      <c r="C4697"/>
      <c r="D4697"/>
      <c r="E4697"/>
    </row>
    <row r="4698" spans="1:5" x14ac:dyDescent="0.35">
      <c r="A4698"/>
      <c r="B4698"/>
      <c r="C4698"/>
      <c r="D4698"/>
      <c r="E4698"/>
    </row>
    <row r="4699" spans="1:5" x14ac:dyDescent="0.35">
      <c r="A4699"/>
      <c r="B4699"/>
      <c r="C4699"/>
      <c r="D4699"/>
      <c r="E4699"/>
    </row>
    <row r="4700" spans="1:5" x14ac:dyDescent="0.35">
      <c r="A4700"/>
      <c r="B4700"/>
      <c r="C4700"/>
      <c r="D4700"/>
      <c r="E4700"/>
    </row>
    <row r="4701" spans="1:5" x14ac:dyDescent="0.35">
      <c r="A4701"/>
      <c r="B4701"/>
      <c r="C4701"/>
      <c r="D4701"/>
      <c r="E4701"/>
    </row>
    <row r="4702" spans="1:5" x14ac:dyDescent="0.35">
      <c r="A4702"/>
      <c r="B4702"/>
      <c r="C4702"/>
      <c r="D4702"/>
      <c r="E4702"/>
    </row>
    <row r="4703" spans="1:5" x14ac:dyDescent="0.35">
      <c r="A4703"/>
      <c r="B4703"/>
      <c r="C4703"/>
      <c r="D4703"/>
      <c r="E4703"/>
    </row>
    <row r="4704" spans="1:5" x14ac:dyDescent="0.35">
      <c r="A4704"/>
      <c r="B4704"/>
      <c r="C4704"/>
      <c r="D4704"/>
      <c r="E4704"/>
    </row>
    <row r="4705" spans="1:5" x14ac:dyDescent="0.35">
      <c r="A4705"/>
      <c r="B4705"/>
      <c r="C4705"/>
      <c r="D4705"/>
      <c r="E4705"/>
    </row>
    <row r="4706" spans="1:5" x14ac:dyDescent="0.35">
      <c r="A4706"/>
      <c r="B4706"/>
      <c r="C4706"/>
      <c r="D4706"/>
      <c r="E4706"/>
    </row>
    <row r="4707" spans="1:5" x14ac:dyDescent="0.35">
      <c r="A4707"/>
      <c r="B4707"/>
      <c r="C4707"/>
      <c r="D4707"/>
      <c r="E4707"/>
    </row>
    <row r="4708" spans="1:5" x14ac:dyDescent="0.35">
      <c r="A4708"/>
      <c r="B4708"/>
      <c r="C4708"/>
      <c r="D4708"/>
      <c r="E4708"/>
    </row>
    <row r="4709" spans="1:5" x14ac:dyDescent="0.35">
      <c r="A4709"/>
      <c r="B4709"/>
      <c r="C4709"/>
      <c r="D4709"/>
      <c r="E4709"/>
    </row>
    <row r="4710" spans="1:5" x14ac:dyDescent="0.35">
      <c r="A4710"/>
      <c r="B4710"/>
      <c r="C4710"/>
      <c r="D4710"/>
      <c r="E4710"/>
    </row>
    <row r="4711" spans="1:5" x14ac:dyDescent="0.35">
      <c r="A4711"/>
      <c r="B4711"/>
      <c r="C4711"/>
      <c r="D4711"/>
      <c r="E4711"/>
    </row>
    <row r="4712" spans="1:5" x14ac:dyDescent="0.35">
      <c r="A4712"/>
      <c r="B4712"/>
      <c r="C4712"/>
      <c r="D4712"/>
      <c r="E4712"/>
    </row>
    <row r="4713" spans="1:5" x14ac:dyDescent="0.35">
      <c r="A4713"/>
      <c r="B4713"/>
      <c r="C4713"/>
      <c r="D4713"/>
      <c r="E4713"/>
    </row>
    <row r="4714" spans="1:5" x14ac:dyDescent="0.35">
      <c r="A4714"/>
      <c r="B4714"/>
      <c r="C4714"/>
      <c r="D4714"/>
      <c r="E4714"/>
    </row>
    <row r="4715" spans="1:5" x14ac:dyDescent="0.35">
      <c r="A4715"/>
      <c r="B4715"/>
      <c r="C4715"/>
      <c r="D4715"/>
      <c r="E4715"/>
    </row>
    <row r="4716" spans="1:5" x14ac:dyDescent="0.35">
      <c r="A4716"/>
      <c r="B4716"/>
      <c r="C4716"/>
      <c r="D4716"/>
      <c r="E4716"/>
    </row>
    <row r="4717" spans="1:5" x14ac:dyDescent="0.35">
      <c r="A4717"/>
      <c r="B4717"/>
      <c r="C4717"/>
      <c r="D4717"/>
      <c r="E4717"/>
    </row>
    <row r="4718" spans="1:5" x14ac:dyDescent="0.35">
      <c r="A4718"/>
      <c r="B4718"/>
      <c r="C4718"/>
      <c r="D4718"/>
      <c r="E4718"/>
    </row>
    <row r="4719" spans="1:5" x14ac:dyDescent="0.35">
      <c r="A4719"/>
      <c r="B4719"/>
      <c r="C4719"/>
      <c r="D4719"/>
      <c r="E4719"/>
    </row>
    <row r="4720" spans="1:5" x14ac:dyDescent="0.35">
      <c r="A4720"/>
      <c r="B4720"/>
      <c r="C4720"/>
      <c r="D4720"/>
      <c r="E4720"/>
    </row>
    <row r="4721" spans="1:5" x14ac:dyDescent="0.35">
      <c r="A4721"/>
      <c r="B4721"/>
      <c r="C4721"/>
      <c r="D4721"/>
      <c r="E4721"/>
    </row>
    <row r="4722" spans="1:5" x14ac:dyDescent="0.35">
      <c r="A4722"/>
      <c r="B4722"/>
      <c r="C4722"/>
      <c r="D4722"/>
      <c r="E4722"/>
    </row>
    <row r="4723" spans="1:5" x14ac:dyDescent="0.35">
      <c r="A4723"/>
      <c r="B4723"/>
      <c r="C4723"/>
      <c r="D4723"/>
      <c r="E4723"/>
    </row>
    <row r="4724" spans="1:5" x14ac:dyDescent="0.35">
      <c r="A4724"/>
      <c r="B4724"/>
      <c r="C4724"/>
      <c r="D4724"/>
      <c r="E4724"/>
    </row>
    <row r="4725" spans="1:5" x14ac:dyDescent="0.35">
      <c r="A4725"/>
      <c r="B4725"/>
      <c r="C4725"/>
      <c r="D4725"/>
      <c r="E4725"/>
    </row>
    <row r="4726" spans="1:5" x14ac:dyDescent="0.35">
      <c r="A4726"/>
      <c r="B4726"/>
      <c r="C4726"/>
      <c r="D4726"/>
      <c r="E4726"/>
    </row>
    <row r="4727" spans="1:5" x14ac:dyDescent="0.35">
      <c r="A4727"/>
      <c r="B4727"/>
      <c r="C4727"/>
      <c r="D4727"/>
      <c r="E4727"/>
    </row>
    <row r="4728" spans="1:5" x14ac:dyDescent="0.35">
      <c r="A4728"/>
      <c r="B4728"/>
      <c r="C4728"/>
      <c r="D4728"/>
      <c r="E4728"/>
    </row>
    <row r="4729" spans="1:5" x14ac:dyDescent="0.35">
      <c r="A4729"/>
      <c r="B4729"/>
      <c r="C4729"/>
      <c r="D4729"/>
      <c r="E4729"/>
    </row>
    <row r="4730" spans="1:5" x14ac:dyDescent="0.35">
      <c r="A4730"/>
      <c r="B4730"/>
      <c r="C4730"/>
      <c r="D4730"/>
      <c r="E4730"/>
    </row>
    <row r="4731" spans="1:5" x14ac:dyDescent="0.35">
      <c r="A4731"/>
      <c r="B4731"/>
      <c r="C4731"/>
      <c r="D4731"/>
      <c r="E4731"/>
    </row>
    <row r="4732" spans="1:5" x14ac:dyDescent="0.35">
      <c r="A4732"/>
      <c r="B4732"/>
      <c r="C4732"/>
      <c r="D4732"/>
      <c r="E4732"/>
    </row>
    <row r="4733" spans="1:5" x14ac:dyDescent="0.35">
      <c r="A4733"/>
      <c r="B4733"/>
      <c r="C4733"/>
      <c r="D4733"/>
      <c r="E4733"/>
    </row>
    <row r="4734" spans="1:5" x14ac:dyDescent="0.35">
      <c r="A4734"/>
      <c r="B4734"/>
      <c r="C4734"/>
      <c r="D4734"/>
      <c r="E4734"/>
    </row>
    <row r="4735" spans="1:5" x14ac:dyDescent="0.35">
      <c r="A4735"/>
      <c r="B4735"/>
      <c r="C4735"/>
      <c r="D4735"/>
      <c r="E4735"/>
    </row>
    <row r="4736" spans="1:5" x14ac:dyDescent="0.35">
      <c r="A4736"/>
      <c r="B4736"/>
      <c r="C4736"/>
      <c r="D4736"/>
      <c r="E4736"/>
    </row>
    <row r="4737" spans="1:5" x14ac:dyDescent="0.35">
      <c r="A4737"/>
      <c r="B4737"/>
      <c r="C4737"/>
      <c r="D4737"/>
      <c r="E4737"/>
    </row>
    <row r="4738" spans="1:5" x14ac:dyDescent="0.35">
      <c r="A4738"/>
      <c r="B4738"/>
      <c r="C4738"/>
      <c r="D4738"/>
      <c r="E4738"/>
    </row>
    <row r="4739" spans="1:5" x14ac:dyDescent="0.35">
      <c r="A4739"/>
      <c r="B4739"/>
      <c r="C4739"/>
      <c r="D4739"/>
      <c r="E4739"/>
    </row>
    <row r="4740" spans="1:5" x14ac:dyDescent="0.35">
      <c r="A4740"/>
      <c r="B4740"/>
      <c r="C4740"/>
      <c r="D4740"/>
      <c r="E4740"/>
    </row>
    <row r="4741" spans="1:5" x14ac:dyDescent="0.35">
      <c r="A4741"/>
      <c r="B4741"/>
      <c r="C4741"/>
      <c r="D4741"/>
      <c r="E4741"/>
    </row>
    <row r="4742" spans="1:5" x14ac:dyDescent="0.35">
      <c r="A4742"/>
      <c r="B4742"/>
      <c r="C4742"/>
      <c r="D4742"/>
      <c r="E4742"/>
    </row>
    <row r="4743" spans="1:5" x14ac:dyDescent="0.35">
      <c r="A4743"/>
      <c r="B4743"/>
      <c r="C4743"/>
      <c r="D4743"/>
      <c r="E4743"/>
    </row>
    <row r="4744" spans="1:5" x14ac:dyDescent="0.35">
      <c r="A4744"/>
      <c r="B4744"/>
      <c r="C4744"/>
      <c r="D4744"/>
      <c r="E4744"/>
    </row>
    <row r="4745" spans="1:5" x14ac:dyDescent="0.35">
      <c r="A4745"/>
      <c r="B4745"/>
      <c r="C4745"/>
      <c r="D4745"/>
      <c r="E4745"/>
    </row>
    <row r="4746" spans="1:5" x14ac:dyDescent="0.35">
      <c r="A4746"/>
      <c r="B4746"/>
      <c r="C4746"/>
      <c r="D4746"/>
      <c r="E4746"/>
    </row>
    <row r="4747" spans="1:5" x14ac:dyDescent="0.35">
      <c r="A4747"/>
      <c r="B4747"/>
      <c r="C4747"/>
      <c r="D4747"/>
      <c r="E4747"/>
    </row>
    <row r="4748" spans="1:5" x14ac:dyDescent="0.35">
      <c r="A4748"/>
      <c r="B4748"/>
      <c r="C4748"/>
      <c r="D4748"/>
      <c r="E4748"/>
    </row>
    <row r="4749" spans="1:5" x14ac:dyDescent="0.35">
      <c r="A4749"/>
      <c r="B4749"/>
      <c r="C4749"/>
      <c r="D4749"/>
      <c r="E4749"/>
    </row>
    <row r="4750" spans="1:5" x14ac:dyDescent="0.35">
      <c r="A4750"/>
      <c r="B4750"/>
      <c r="C4750"/>
      <c r="D4750"/>
      <c r="E4750"/>
    </row>
    <row r="4751" spans="1:5" x14ac:dyDescent="0.35">
      <c r="A4751"/>
      <c r="B4751"/>
      <c r="C4751"/>
      <c r="D4751"/>
      <c r="E4751"/>
    </row>
    <row r="4752" spans="1:5" x14ac:dyDescent="0.35">
      <c r="A4752"/>
      <c r="B4752"/>
      <c r="C4752"/>
      <c r="D4752"/>
      <c r="E4752"/>
    </row>
    <row r="4753" spans="1:5" x14ac:dyDescent="0.35">
      <c r="A4753"/>
      <c r="B4753"/>
      <c r="C4753"/>
      <c r="D4753"/>
      <c r="E4753"/>
    </row>
    <row r="4754" spans="1:5" x14ac:dyDescent="0.35">
      <c r="A4754"/>
      <c r="B4754"/>
      <c r="C4754"/>
      <c r="D4754"/>
      <c r="E4754"/>
    </row>
    <row r="4755" spans="1:5" x14ac:dyDescent="0.35">
      <c r="A4755"/>
      <c r="B4755"/>
      <c r="C4755"/>
      <c r="D4755"/>
      <c r="E4755"/>
    </row>
    <row r="4756" spans="1:5" x14ac:dyDescent="0.35">
      <c r="A4756"/>
      <c r="B4756"/>
      <c r="C4756"/>
      <c r="D4756"/>
      <c r="E4756"/>
    </row>
    <row r="4757" spans="1:5" x14ac:dyDescent="0.35">
      <c r="A4757"/>
      <c r="B4757"/>
      <c r="C4757"/>
      <c r="D4757"/>
      <c r="E4757"/>
    </row>
    <row r="4758" spans="1:5" x14ac:dyDescent="0.35">
      <c r="A4758"/>
      <c r="B4758"/>
      <c r="C4758"/>
      <c r="D4758"/>
      <c r="E4758"/>
    </row>
    <row r="4759" spans="1:5" x14ac:dyDescent="0.35">
      <c r="A4759"/>
      <c r="B4759"/>
      <c r="C4759"/>
      <c r="D4759"/>
      <c r="E4759"/>
    </row>
    <row r="4760" spans="1:5" x14ac:dyDescent="0.35">
      <c r="A4760"/>
      <c r="B4760"/>
      <c r="C4760"/>
      <c r="D4760"/>
      <c r="E4760"/>
    </row>
    <row r="4761" spans="1:5" x14ac:dyDescent="0.35">
      <c r="A4761"/>
      <c r="B4761"/>
      <c r="C4761"/>
      <c r="D4761"/>
      <c r="E4761"/>
    </row>
    <row r="4762" spans="1:5" x14ac:dyDescent="0.35">
      <c r="A4762"/>
      <c r="B4762"/>
      <c r="C4762"/>
      <c r="D4762"/>
      <c r="E4762"/>
    </row>
    <row r="4763" spans="1:5" x14ac:dyDescent="0.35">
      <c r="A4763"/>
      <c r="B4763"/>
      <c r="C4763"/>
      <c r="D4763"/>
      <c r="E4763"/>
    </row>
    <row r="4764" spans="1:5" x14ac:dyDescent="0.35">
      <c r="A4764"/>
      <c r="B4764"/>
      <c r="C4764"/>
      <c r="D4764"/>
      <c r="E4764"/>
    </row>
    <row r="4765" spans="1:5" x14ac:dyDescent="0.35">
      <c r="A4765"/>
      <c r="B4765"/>
      <c r="C4765"/>
      <c r="D4765"/>
      <c r="E4765"/>
    </row>
    <row r="4766" spans="1:5" x14ac:dyDescent="0.35">
      <c r="A4766"/>
      <c r="B4766"/>
      <c r="C4766"/>
      <c r="D4766"/>
      <c r="E4766"/>
    </row>
    <row r="4767" spans="1:5" x14ac:dyDescent="0.35">
      <c r="A4767"/>
      <c r="B4767"/>
      <c r="C4767"/>
      <c r="D4767"/>
      <c r="E4767"/>
    </row>
    <row r="4768" spans="1:5" x14ac:dyDescent="0.35">
      <c r="A4768"/>
      <c r="B4768"/>
      <c r="C4768"/>
      <c r="D4768"/>
      <c r="E4768"/>
    </row>
    <row r="4769" spans="1:5" x14ac:dyDescent="0.35">
      <c r="A4769"/>
      <c r="B4769"/>
      <c r="C4769"/>
      <c r="D4769"/>
      <c r="E4769"/>
    </row>
    <row r="4770" spans="1:5" x14ac:dyDescent="0.35">
      <c r="A4770"/>
      <c r="B4770"/>
      <c r="C4770"/>
      <c r="D4770"/>
      <c r="E4770"/>
    </row>
    <row r="4771" spans="1:5" x14ac:dyDescent="0.35">
      <c r="A4771"/>
      <c r="B4771"/>
      <c r="C4771"/>
      <c r="D4771"/>
      <c r="E4771"/>
    </row>
    <row r="4772" spans="1:5" x14ac:dyDescent="0.35">
      <c r="A4772"/>
      <c r="B4772"/>
      <c r="C4772"/>
      <c r="D4772"/>
      <c r="E4772"/>
    </row>
    <row r="4773" spans="1:5" x14ac:dyDescent="0.35">
      <c r="A4773"/>
      <c r="B4773"/>
      <c r="C4773"/>
      <c r="D4773"/>
      <c r="E4773"/>
    </row>
    <row r="4774" spans="1:5" x14ac:dyDescent="0.35">
      <c r="A4774"/>
      <c r="B4774"/>
      <c r="C4774"/>
      <c r="D4774"/>
      <c r="E4774"/>
    </row>
    <row r="4775" spans="1:5" x14ac:dyDescent="0.35">
      <c r="A4775"/>
      <c r="B4775"/>
      <c r="C4775"/>
      <c r="D4775"/>
      <c r="E4775"/>
    </row>
    <row r="4776" spans="1:5" x14ac:dyDescent="0.35">
      <c r="A4776"/>
      <c r="B4776"/>
      <c r="C4776"/>
      <c r="D4776"/>
      <c r="E4776"/>
    </row>
    <row r="4777" spans="1:5" x14ac:dyDescent="0.35">
      <c r="A4777"/>
      <c r="B4777"/>
      <c r="C4777"/>
      <c r="D4777"/>
      <c r="E4777"/>
    </row>
    <row r="4778" spans="1:5" x14ac:dyDescent="0.35">
      <c r="A4778"/>
      <c r="B4778"/>
      <c r="C4778"/>
      <c r="D4778"/>
      <c r="E4778"/>
    </row>
    <row r="4779" spans="1:5" x14ac:dyDescent="0.35">
      <c r="A4779"/>
      <c r="B4779"/>
      <c r="C4779"/>
      <c r="D4779"/>
      <c r="E4779"/>
    </row>
    <row r="4780" spans="1:5" x14ac:dyDescent="0.35">
      <c r="A4780"/>
      <c r="B4780"/>
      <c r="C4780"/>
      <c r="D4780"/>
      <c r="E4780"/>
    </row>
    <row r="4781" spans="1:5" x14ac:dyDescent="0.35">
      <c r="A4781"/>
      <c r="B4781"/>
      <c r="C4781"/>
      <c r="D4781"/>
      <c r="E4781"/>
    </row>
    <row r="4782" spans="1:5" x14ac:dyDescent="0.35">
      <c r="A4782"/>
      <c r="B4782"/>
      <c r="C4782"/>
      <c r="D4782"/>
      <c r="E4782"/>
    </row>
    <row r="4783" spans="1:5" x14ac:dyDescent="0.35">
      <c r="A4783"/>
      <c r="B4783"/>
      <c r="C4783"/>
      <c r="D4783"/>
      <c r="E4783"/>
    </row>
    <row r="4784" spans="1:5" x14ac:dyDescent="0.35">
      <c r="A4784"/>
      <c r="B4784"/>
      <c r="C4784"/>
      <c r="D4784"/>
      <c r="E4784"/>
    </row>
    <row r="4785" spans="1:5" x14ac:dyDescent="0.35">
      <c r="A4785"/>
      <c r="B4785"/>
      <c r="C4785"/>
      <c r="D4785"/>
      <c r="E4785"/>
    </row>
    <row r="4786" spans="1:5" x14ac:dyDescent="0.35">
      <c r="A4786"/>
      <c r="B4786"/>
      <c r="C4786"/>
      <c r="D4786"/>
      <c r="E4786"/>
    </row>
    <row r="4787" spans="1:5" x14ac:dyDescent="0.35">
      <c r="A4787"/>
      <c r="B4787"/>
      <c r="C4787"/>
      <c r="D4787"/>
      <c r="E4787"/>
    </row>
    <row r="4788" spans="1:5" x14ac:dyDescent="0.35">
      <c r="A4788"/>
      <c r="B4788"/>
      <c r="C4788"/>
      <c r="D4788"/>
      <c r="E4788"/>
    </row>
    <row r="4789" spans="1:5" x14ac:dyDescent="0.35">
      <c r="A4789"/>
      <c r="B4789"/>
      <c r="C4789"/>
      <c r="D4789"/>
      <c r="E4789"/>
    </row>
    <row r="4790" spans="1:5" x14ac:dyDescent="0.35">
      <c r="A4790"/>
      <c r="B4790"/>
      <c r="C4790"/>
      <c r="D4790"/>
      <c r="E4790"/>
    </row>
    <row r="4791" spans="1:5" x14ac:dyDescent="0.35">
      <c r="A4791"/>
      <c r="B4791"/>
      <c r="C4791"/>
      <c r="D4791"/>
      <c r="E4791"/>
    </row>
    <row r="4792" spans="1:5" x14ac:dyDescent="0.35">
      <c r="A4792"/>
      <c r="B4792"/>
      <c r="C4792"/>
      <c r="D4792"/>
      <c r="E4792"/>
    </row>
    <row r="4793" spans="1:5" x14ac:dyDescent="0.35">
      <c r="A4793"/>
      <c r="B4793"/>
      <c r="C4793"/>
      <c r="D4793"/>
      <c r="E4793"/>
    </row>
    <row r="4794" spans="1:5" x14ac:dyDescent="0.35">
      <c r="A4794"/>
      <c r="B4794"/>
      <c r="C4794"/>
      <c r="D4794"/>
      <c r="E4794"/>
    </row>
    <row r="4795" spans="1:5" x14ac:dyDescent="0.35">
      <c r="A4795"/>
      <c r="B4795"/>
      <c r="C4795"/>
      <c r="D4795"/>
      <c r="E4795"/>
    </row>
    <row r="4796" spans="1:5" x14ac:dyDescent="0.35">
      <c r="A4796"/>
      <c r="B4796"/>
      <c r="C4796"/>
      <c r="D4796"/>
      <c r="E4796"/>
    </row>
    <row r="4797" spans="1:5" x14ac:dyDescent="0.35">
      <c r="A4797"/>
      <c r="B4797"/>
      <c r="C4797"/>
      <c r="D4797"/>
      <c r="E4797"/>
    </row>
    <row r="4798" spans="1:5" x14ac:dyDescent="0.35">
      <c r="A4798"/>
      <c r="B4798"/>
      <c r="C4798"/>
      <c r="D4798"/>
      <c r="E4798"/>
    </row>
    <row r="4799" spans="1:5" x14ac:dyDescent="0.35">
      <c r="A4799"/>
      <c r="B4799"/>
      <c r="C4799"/>
      <c r="D4799"/>
      <c r="E4799"/>
    </row>
    <row r="4800" spans="1:5" x14ac:dyDescent="0.35">
      <c r="A4800"/>
      <c r="B4800"/>
      <c r="C4800"/>
      <c r="D4800"/>
      <c r="E4800"/>
    </row>
    <row r="4801" spans="1:5" x14ac:dyDescent="0.35">
      <c r="A4801"/>
      <c r="B4801"/>
      <c r="C4801"/>
      <c r="D4801"/>
      <c r="E4801"/>
    </row>
    <row r="4802" spans="1:5" x14ac:dyDescent="0.35">
      <c r="A4802"/>
      <c r="B4802"/>
      <c r="C4802"/>
      <c r="D4802"/>
      <c r="E4802"/>
    </row>
    <row r="4803" spans="1:5" x14ac:dyDescent="0.35">
      <c r="A4803"/>
      <c r="B4803"/>
      <c r="C4803"/>
      <c r="D4803"/>
      <c r="E4803"/>
    </row>
    <row r="4804" spans="1:5" x14ac:dyDescent="0.35">
      <c r="A4804"/>
      <c r="B4804"/>
      <c r="C4804"/>
      <c r="D4804"/>
      <c r="E4804"/>
    </row>
    <row r="4805" spans="1:5" x14ac:dyDescent="0.35">
      <c r="A4805"/>
      <c r="B4805"/>
      <c r="C4805"/>
      <c r="D4805"/>
      <c r="E4805"/>
    </row>
    <row r="4806" spans="1:5" x14ac:dyDescent="0.35">
      <c r="A4806"/>
      <c r="B4806"/>
      <c r="C4806"/>
      <c r="D4806"/>
      <c r="E4806"/>
    </row>
    <row r="4807" spans="1:5" x14ac:dyDescent="0.35">
      <c r="A4807"/>
      <c r="B4807"/>
      <c r="C4807"/>
      <c r="D4807"/>
      <c r="E4807"/>
    </row>
    <row r="4808" spans="1:5" x14ac:dyDescent="0.35">
      <c r="A4808"/>
      <c r="B4808"/>
      <c r="C4808"/>
      <c r="D4808"/>
      <c r="E4808"/>
    </row>
    <row r="4809" spans="1:5" x14ac:dyDescent="0.35">
      <c r="A4809"/>
      <c r="B4809"/>
      <c r="C4809"/>
      <c r="D4809"/>
      <c r="E4809"/>
    </row>
    <row r="4810" spans="1:5" x14ac:dyDescent="0.35">
      <c r="A4810"/>
      <c r="B4810"/>
      <c r="C4810"/>
      <c r="D4810"/>
      <c r="E4810"/>
    </row>
    <row r="4811" spans="1:5" x14ac:dyDescent="0.35">
      <c r="A4811"/>
      <c r="B4811"/>
      <c r="C4811"/>
      <c r="D4811"/>
      <c r="E4811"/>
    </row>
    <row r="4812" spans="1:5" x14ac:dyDescent="0.35">
      <c r="A4812"/>
      <c r="B4812"/>
      <c r="C4812"/>
      <c r="D4812"/>
      <c r="E4812"/>
    </row>
    <row r="4813" spans="1:5" x14ac:dyDescent="0.35">
      <c r="A4813"/>
      <c r="B4813"/>
      <c r="C4813"/>
      <c r="D4813"/>
      <c r="E4813"/>
    </row>
    <row r="4814" spans="1:5" x14ac:dyDescent="0.35">
      <c r="A4814"/>
      <c r="B4814"/>
      <c r="C4814"/>
      <c r="D4814"/>
      <c r="E4814"/>
    </row>
    <row r="4815" spans="1:5" x14ac:dyDescent="0.35">
      <c r="A4815"/>
      <c r="B4815"/>
      <c r="C4815"/>
      <c r="D4815"/>
      <c r="E4815"/>
    </row>
    <row r="4816" spans="1:5" x14ac:dyDescent="0.35">
      <c r="A4816"/>
      <c r="B4816"/>
      <c r="C4816"/>
      <c r="D4816"/>
      <c r="E4816"/>
    </row>
    <row r="4817" spans="1:5" x14ac:dyDescent="0.35">
      <c r="A4817"/>
      <c r="B4817"/>
      <c r="C4817"/>
      <c r="D4817"/>
      <c r="E4817"/>
    </row>
    <row r="4818" spans="1:5" x14ac:dyDescent="0.35">
      <c r="A4818"/>
      <c r="B4818"/>
      <c r="C4818"/>
      <c r="D4818"/>
      <c r="E4818"/>
    </row>
    <row r="4819" spans="1:5" x14ac:dyDescent="0.35">
      <c r="A4819"/>
      <c r="B4819"/>
      <c r="C4819"/>
      <c r="D4819"/>
      <c r="E4819"/>
    </row>
    <row r="4820" spans="1:5" x14ac:dyDescent="0.35">
      <c r="A4820"/>
      <c r="B4820"/>
      <c r="C4820"/>
      <c r="D4820"/>
      <c r="E4820"/>
    </row>
    <row r="4821" spans="1:5" x14ac:dyDescent="0.35">
      <c r="A4821"/>
      <c r="B4821"/>
      <c r="C4821"/>
      <c r="D4821"/>
      <c r="E4821"/>
    </row>
    <row r="4822" spans="1:5" x14ac:dyDescent="0.35">
      <c r="A4822"/>
      <c r="B4822"/>
      <c r="C4822"/>
      <c r="D4822"/>
      <c r="E4822"/>
    </row>
    <row r="4823" spans="1:5" x14ac:dyDescent="0.35">
      <c r="A4823"/>
      <c r="B4823"/>
      <c r="C4823"/>
      <c r="D4823"/>
      <c r="E4823"/>
    </row>
    <row r="4824" spans="1:5" x14ac:dyDescent="0.35">
      <c r="A4824"/>
      <c r="B4824"/>
      <c r="C4824"/>
      <c r="D4824"/>
      <c r="E4824"/>
    </row>
    <row r="4825" spans="1:5" x14ac:dyDescent="0.35">
      <c r="A4825"/>
      <c r="B4825"/>
      <c r="C4825"/>
      <c r="D4825"/>
      <c r="E4825"/>
    </row>
    <row r="4826" spans="1:5" x14ac:dyDescent="0.35">
      <c r="A4826"/>
      <c r="B4826"/>
      <c r="C4826"/>
      <c r="D4826"/>
      <c r="E4826"/>
    </row>
    <row r="4827" spans="1:5" x14ac:dyDescent="0.35">
      <c r="A4827"/>
      <c r="B4827"/>
      <c r="C4827"/>
      <c r="D4827"/>
      <c r="E4827"/>
    </row>
    <row r="4828" spans="1:5" x14ac:dyDescent="0.35">
      <c r="A4828"/>
      <c r="B4828"/>
      <c r="C4828"/>
      <c r="D4828"/>
      <c r="E4828"/>
    </row>
    <row r="4829" spans="1:5" x14ac:dyDescent="0.35">
      <c r="A4829"/>
      <c r="B4829"/>
      <c r="C4829"/>
      <c r="D4829"/>
      <c r="E4829"/>
    </row>
    <row r="4830" spans="1:5" x14ac:dyDescent="0.35">
      <c r="A4830"/>
      <c r="B4830"/>
      <c r="C4830"/>
      <c r="D4830"/>
      <c r="E4830"/>
    </row>
    <row r="4831" spans="1:5" x14ac:dyDescent="0.35">
      <c r="A4831"/>
      <c r="B4831"/>
      <c r="C4831"/>
      <c r="D4831"/>
      <c r="E4831"/>
    </row>
    <row r="4832" spans="1:5" x14ac:dyDescent="0.35">
      <c r="A4832"/>
      <c r="B4832"/>
      <c r="C4832"/>
      <c r="D4832"/>
      <c r="E4832"/>
    </row>
    <row r="4833" spans="1:5" x14ac:dyDescent="0.35">
      <c r="A4833"/>
      <c r="B4833"/>
      <c r="C4833"/>
      <c r="D4833"/>
      <c r="E4833"/>
    </row>
    <row r="4834" spans="1:5" x14ac:dyDescent="0.35">
      <c r="A4834"/>
      <c r="B4834"/>
      <c r="C4834"/>
      <c r="D4834"/>
      <c r="E4834"/>
    </row>
    <row r="4835" spans="1:5" x14ac:dyDescent="0.35">
      <c r="A4835"/>
      <c r="B4835"/>
      <c r="C4835"/>
      <c r="D4835"/>
      <c r="E4835"/>
    </row>
    <row r="4836" spans="1:5" x14ac:dyDescent="0.35">
      <c r="A4836"/>
      <c r="B4836"/>
      <c r="C4836"/>
      <c r="D4836"/>
      <c r="E4836"/>
    </row>
    <row r="4837" spans="1:5" x14ac:dyDescent="0.35">
      <c r="A4837"/>
      <c r="B4837"/>
      <c r="C4837"/>
      <c r="D4837"/>
      <c r="E4837"/>
    </row>
    <row r="4838" spans="1:5" x14ac:dyDescent="0.35">
      <c r="A4838"/>
      <c r="B4838"/>
      <c r="C4838"/>
      <c r="D4838"/>
      <c r="E4838"/>
    </row>
    <row r="4839" spans="1:5" x14ac:dyDescent="0.35">
      <c r="A4839"/>
      <c r="B4839"/>
      <c r="C4839"/>
      <c r="D4839"/>
      <c r="E4839"/>
    </row>
    <row r="4840" spans="1:5" x14ac:dyDescent="0.35">
      <c r="A4840"/>
      <c r="B4840"/>
      <c r="C4840"/>
      <c r="D4840"/>
      <c r="E4840"/>
    </row>
    <row r="4841" spans="1:5" x14ac:dyDescent="0.35">
      <c r="A4841"/>
      <c r="B4841"/>
      <c r="C4841"/>
      <c r="D4841"/>
      <c r="E4841"/>
    </row>
    <row r="4842" spans="1:5" x14ac:dyDescent="0.35">
      <c r="A4842"/>
      <c r="B4842"/>
      <c r="C4842"/>
      <c r="D4842"/>
      <c r="E4842"/>
    </row>
    <row r="4843" spans="1:5" x14ac:dyDescent="0.35">
      <c r="A4843"/>
      <c r="B4843"/>
      <c r="C4843"/>
      <c r="D4843"/>
      <c r="E4843"/>
    </row>
    <row r="4844" spans="1:5" x14ac:dyDescent="0.35">
      <c r="A4844"/>
      <c r="B4844"/>
      <c r="C4844"/>
      <c r="D4844"/>
      <c r="E4844"/>
    </row>
    <row r="4845" spans="1:5" x14ac:dyDescent="0.35">
      <c r="A4845"/>
      <c r="B4845"/>
      <c r="C4845"/>
      <c r="D4845"/>
      <c r="E4845"/>
    </row>
    <row r="4846" spans="1:5" x14ac:dyDescent="0.35">
      <c r="A4846"/>
      <c r="B4846"/>
      <c r="C4846"/>
      <c r="D4846"/>
      <c r="E4846"/>
    </row>
    <row r="4847" spans="1:5" x14ac:dyDescent="0.35">
      <c r="A4847"/>
      <c r="B4847"/>
      <c r="C4847"/>
      <c r="D4847"/>
      <c r="E4847"/>
    </row>
    <row r="4848" spans="1:5" x14ac:dyDescent="0.35">
      <c r="A4848"/>
      <c r="B4848"/>
      <c r="C4848"/>
      <c r="D4848"/>
      <c r="E4848"/>
    </row>
    <row r="4849" spans="1:5" x14ac:dyDescent="0.35">
      <c r="A4849"/>
      <c r="B4849"/>
      <c r="C4849"/>
      <c r="D4849"/>
      <c r="E4849"/>
    </row>
    <row r="4850" spans="1:5" x14ac:dyDescent="0.35">
      <c r="A4850"/>
      <c r="B4850"/>
      <c r="C4850"/>
      <c r="D4850"/>
      <c r="E4850"/>
    </row>
    <row r="4851" spans="1:5" x14ac:dyDescent="0.35">
      <c r="A4851"/>
      <c r="B4851"/>
      <c r="C4851"/>
      <c r="D4851"/>
      <c r="E4851"/>
    </row>
    <row r="4852" spans="1:5" x14ac:dyDescent="0.35">
      <c r="A4852"/>
      <c r="B4852"/>
      <c r="C4852"/>
      <c r="D4852"/>
      <c r="E4852"/>
    </row>
    <row r="4853" spans="1:5" x14ac:dyDescent="0.35">
      <c r="A4853"/>
      <c r="B4853"/>
      <c r="C4853"/>
      <c r="D4853"/>
      <c r="E4853"/>
    </row>
    <row r="4854" spans="1:5" x14ac:dyDescent="0.35">
      <c r="A4854"/>
      <c r="B4854"/>
      <c r="C4854"/>
      <c r="D4854"/>
      <c r="E4854"/>
    </row>
    <row r="4855" spans="1:5" x14ac:dyDescent="0.35">
      <c r="A4855"/>
      <c r="B4855"/>
      <c r="C4855"/>
      <c r="D4855"/>
      <c r="E4855"/>
    </row>
    <row r="4856" spans="1:5" x14ac:dyDescent="0.35">
      <c r="A4856"/>
      <c r="B4856"/>
      <c r="C4856"/>
      <c r="D4856"/>
      <c r="E4856"/>
    </row>
    <row r="4857" spans="1:5" x14ac:dyDescent="0.35">
      <c r="A4857"/>
      <c r="B4857"/>
      <c r="C4857"/>
      <c r="D4857"/>
      <c r="E4857"/>
    </row>
    <row r="4858" spans="1:5" x14ac:dyDescent="0.35">
      <c r="A4858"/>
      <c r="B4858"/>
      <c r="C4858"/>
      <c r="D4858"/>
      <c r="E4858"/>
    </row>
    <row r="4859" spans="1:5" x14ac:dyDescent="0.35">
      <c r="A4859"/>
      <c r="B4859"/>
      <c r="C4859"/>
      <c r="D4859"/>
      <c r="E4859"/>
    </row>
    <row r="4860" spans="1:5" x14ac:dyDescent="0.35">
      <c r="A4860"/>
      <c r="B4860"/>
      <c r="C4860"/>
      <c r="D4860"/>
      <c r="E4860"/>
    </row>
    <row r="4861" spans="1:5" x14ac:dyDescent="0.35">
      <c r="A4861"/>
      <c r="B4861"/>
      <c r="C4861"/>
      <c r="D4861"/>
      <c r="E4861"/>
    </row>
    <row r="4862" spans="1:5" x14ac:dyDescent="0.35">
      <c r="A4862"/>
      <c r="B4862"/>
      <c r="C4862"/>
      <c r="D4862"/>
      <c r="E4862"/>
    </row>
    <row r="4863" spans="1:5" x14ac:dyDescent="0.35">
      <c r="A4863"/>
      <c r="B4863"/>
      <c r="C4863"/>
      <c r="D4863"/>
      <c r="E4863"/>
    </row>
    <row r="4864" spans="1:5" x14ac:dyDescent="0.35">
      <c r="A4864"/>
      <c r="B4864"/>
      <c r="C4864"/>
      <c r="D4864"/>
      <c r="E4864"/>
    </row>
    <row r="4865" spans="1:5" x14ac:dyDescent="0.35">
      <c r="A4865"/>
      <c r="B4865"/>
      <c r="C4865"/>
      <c r="D4865"/>
      <c r="E4865"/>
    </row>
    <row r="4866" spans="1:5" x14ac:dyDescent="0.35">
      <c r="A4866"/>
      <c r="B4866"/>
      <c r="C4866"/>
      <c r="D4866"/>
      <c r="E4866"/>
    </row>
    <row r="4867" spans="1:5" x14ac:dyDescent="0.35">
      <c r="A4867"/>
      <c r="B4867"/>
      <c r="C4867"/>
      <c r="D4867"/>
      <c r="E4867"/>
    </row>
    <row r="4868" spans="1:5" x14ac:dyDescent="0.35">
      <c r="A4868"/>
      <c r="B4868"/>
      <c r="C4868"/>
      <c r="D4868"/>
      <c r="E4868"/>
    </row>
    <row r="4869" spans="1:5" x14ac:dyDescent="0.35">
      <c r="A4869"/>
      <c r="B4869"/>
      <c r="C4869"/>
      <c r="D4869"/>
      <c r="E4869"/>
    </row>
    <row r="4870" spans="1:5" x14ac:dyDescent="0.35">
      <c r="A4870"/>
      <c r="B4870"/>
      <c r="C4870"/>
      <c r="D4870"/>
      <c r="E4870"/>
    </row>
    <row r="4871" spans="1:5" x14ac:dyDescent="0.35">
      <c r="A4871"/>
      <c r="B4871"/>
      <c r="C4871"/>
      <c r="D4871"/>
      <c r="E4871"/>
    </row>
    <row r="4872" spans="1:5" x14ac:dyDescent="0.35">
      <c r="A4872"/>
      <c r="B4872"/>
      <c r="C4872"/>
      <c r="D4872"/>
      <c r="E4872"/>
    </row>
    <row r="4873" spans="1:5" x14ac:dyDescent="0.35">
      <c r="A4873"/>
      <c r="B4873"/>
      <c r="C4873"/>
      <c r="D4873"/>
      <c r="E4873"/>
    </row>
    <row r="4874" spans="1:5" x14ac:dyDescent="0.35">
      <c r="A4874"/>
      <c r="B4874"/>
      <c r="C4874"/>
      <c r="D4874"/>
      <c r="E4874"/>
    </row>
    <row r="4875" spans="1:5" x14ac:dyDescent="0.35">
      <c r="A4875"/>
      <c r="B4875"/>
      <c r="C4875"/>
      <c r="D4875"/>
      <c r="E4875"/>
    </row>
    <row r="4876" spans="1:5" x14ac:dyDescent="0.35">
      <c r="A4876"/>
      <c r="B4876"/>
      <c r="C4876"/>
      <c r="D4876"/>
      <c r="E4876"/>
    </row>
    <row r="4877" spans="1:5" x14ac:dyDescent="0.35">
      <c r="A4877"/>
      <c r="B4877"/>
      <c r="C4877"/>
      <c r="D4877"/>
      <c r="E4877"/>
    </row>
    <row r="4878" spans="1:5" x14ac:dyDescent="0.35">
      <c r="A4878"/>
      <c r="B4878"/>
      <c r="C4878"/>
      <c r="D4878"/>
      <c r="E4878"/>
    </row>
    <row r="4879" spans="1:5" x14ac:dyDescent="0.35">
      <c r="A4879"/>
      <c r="B4879"/>
      <c r="C4879"/>
      <c r="D4879"/>
      <c r="E4879"/>
    </row>
    <row r="4880" spans="1:5" x14ac:dyDescent="0.35">
      <c r="A4880"/>
      <c r="B4880"/>
      <c r="C4880"/>
      <c r="D4880"/>
      <c r="E4880"/>
    </row>
    <row r="4881" spans="1:5" x14ac:dyDescent="0.35">
      <c r="A4881"/>
      <c r="B4881"/>
      <c r="C4881"/>
      <c r="D4881"/>
      <c r="E4881"/>
    </row>
    <row r="4882" spans="1:5" x14ac:dyDescent="0.35">
      <c r="A4882"/>
      <c r="B4882"/>
      <c r="C4882"/>
      <c r="D4882"/>
      <c r="E4882"/>
    </row>
    <row r="4883" spans="1:5" x14ac:dyDescent="0.35">
      <c r="A4883"/>
      <c r="B4883"/>
      <c r="C4883"/>
      <c r="D4883"/>
      <c r="E4883"/>
    </row>
    <row r="4884" spans="1:5" x14ac:dyDescent="0.35">
      <c r="A4884"/>
      <c r="B4884"/>
      <c r="C4884"/>
      <c r="D4884"/>
      <c r="E4884"/>
    </row>
    <row r="4885" spans="1:5" x14ac:dyDescent="0.35">
      <c r="A4885"/>
      <c r="B4885"/>
      <c r="C4885"/>
      <c r="D4885"/>
      <c r="E4885"/>
    </row>
    <row r="4886" spans="1:5" x14ac:dyDescent="0.35">
      <c r="A4886"/>
      <c r="B4886"/>
      <c r="C4886"/>
      <c r="D4886"/>
      <c r="E4886"/>
    </row>
    <row r="4887" spans="1:5" x14ac:dyDescent="0.35">
      <c r="A4887"/>
      <c r="B4887"/>
      <c r="C4887"/>
      <c r="D4887"/>
      <c r="E4887"/>
    </row>
    <row r="4888" spans="1:5" x14ac:dyDescent="0.35">
      <c r="A4888"/>
      <c r="B4888"/>
      <c r="C4888"/>
      <c r="D4888"/>
      <c r="E4888"/>
    </row>
    <row r="4889" spans="1:5" x14ac:dyDescent="0.35">
      <c r="A4889"/>
      <c r="B4889"/>
      <c r="C4889"/>
      <c r="D4889"/>
      <c r="E4889"/>
    </row>
    <row r="4890" spans="1:5" x14ac:dyDescent="0.35">
      <c r="A4890"/>
      <c r="B4890"/>
      <c r="C4890"/>
      <c r="D4890"/>
      <c r="E4890"/>
    </row>
    <row r="4891" spans="1:5" x14ac:dyDescent="0.35">
      <c r="A4891"/>
      <c r="B4891"/>
      <c r="C4891"/>
      <c r="D4891"/>
      <c r="E4891"/>
    </row>
    <row r="4892" spans="1:5" x14ac:dyDescent="0.35">
      <c r="A4892"/>
      <c r="B4892"/>
      <c r="C4892"/>
      <c r="D4892"/>
      <c r="E4892"/>
    </row>
    <row r="4893" spans="1:5" x14ac:dyDescent="0.35">
      <c r="A4893"/>
      <c r="B4893"/>
      <c r="C4893"/>
      <c r="D4893"/>
      <c r="E4893"/>
    </row>
    <row r="4894" spans="1:5" x14ac:dyDescent="0.35">
      <c r="A4894"/>
      <c r="B4894"/>
      <c r="C4894"/>
      <c r="D4894"/>
      <c r="E4894"/>
    </row>
    <row r="4895" spans="1:5" x14ac:dyDescent="0.35">
      <c r="A4895"/>
      <c r="B4895"/>
      <c r="C4895"/>
      <c r="D4895"/>
      <c r="E4895"/>
    </row>
    <row r="4896" spans="1:5" x14ac:dyDescent="0.35">
      <c r="A4896"/>
      <c r="B4896"/>
      <c r="C4896"/>
      <c r="D4896"/>
      <c r="E4896"/>
    </row>
    <row r="4897" spans="1:5" x14ac:dyDescent="0.35">
      <c r="A4897"/>
      <c r="B4897"/>
      <c r="C4897"/>
      <c r="D4897"/>
      <c r="E4897"/>
    </row>
    <row r="4898" spans="1:5" x14ac:dyDescent="0.35">
      <c r="A4898"/>
      <c r="B4898"/>
      <c r="C4898"/>
      <c r="D4898"/>
      <c r="E4898"/>
    </row>
    <row r="4899" spans="1:5" x14ac:dyDescent="0.35">
      <c r="A4899"/>
      <c r="B4899"/>
      <c r="C4899"/>
      <c r="D4899"/>
      <c r="E4899"/>
    </row>
    <row r="4900" spans="1:5" x14ac:dyDescent="0.35">
      <c r="A4900"/>
      <c r="B4900"/>
      <c r="C4900"/>
      <c r="D4900"/>
      <c r="E4900"/>
    </row>
    <row r="4901" spans="1:5" x14ac:dyDescent="0.35">
      <c r="A4901"/>
      <c r="B4901"/>
      <c r="C4901"/>
      <c r="D4901"/>
      <c r="E4901"/>
    </row>
    <row r="4902" spans="1:5" x14ac:dyDescent="0.35">
      <c r="A4902"/>
      <c r="B4902"/>
      <c r="C4902"/>
      <c r="D4902"/>
      <c r="E4902"/>
    </row>
    <row r="4903" spans="1:5" x14ac:dyDescent="0.35">
      <c r="A4903"/>
      <c r="B4903"/>
      <c r="C4903"/>
      <c r="D4903"/>
      <c r="E4903"/>
    </row>
    <row r="4904" spans="1:5" x14ac:dyDescent="0.35">
      <c r="A4904"/>
      <c r="B4904"/>
      <c r="C4904"/>
      <c r="D4904"/>
      <c r="E4904"/>
    </row>
    <row r="4905" spans="1:5" x14ac:dyDescent="0.35">
      <c r="A4905"/>
      <c r="B4905"/>
      <c r="C4905"/>
      <c r="D4905"/>
      <c r="E4905"/>
    </row>
    <row r="4906" spans="1:5" x14ac:dyDescent="0.35">
      <c r="A4906"/>
      <c r="B4906"/>
      <c r="C4906"/>
      <c r="D4906"/>
      <c r="E4906"/>
    </row>
    <row r="4907" spans="1:5" x14ac:dyDescent="0.35">
      <c r="A4907"/>
      <c r="B4907"/>
      <c r="C4907"/>
      <c r="D4907"/>
      <c r="E4907"/>
    </row>
    <row r="4908" spans="1:5" x14ac:dyDescent="0.35">
      <c r="A4908"/>
      <c r="B4908"/>
      <c r="C4908"/>
      <c r="D4908"/>
      <c r="E4908"/>
    </row>
    <row r="4909" spans="1:5" x14ac:dyDescent="0.35">
      <c r="A4909"/>
      <c r="B4909"/>
      <c r="C4909"/>
      <c r="D4909"/>
      <c r="E4909"/>
    </row>
    <row r="4910" spans="1:5" x14ac:dyDescent="0.35">
      <c r="A4910"/>
      <c r="B4910"/>
      <c r="C4910"/>
      <c r="D4910"/>
      <c r="E4910"/>
    </row>
    <row r="4911" spans="1:5" x14ac:dyDescent="0.35">
      <c r="A4911"/>
      <c r="B4911"/>
      <c r="C4911"/>
      <c r="D4911"/>
      <c r="E4911"/>
    </row>
    <row r="4912" spans="1:5" x14ac:dyDescent="0.35">
      <c r="A4912"/>
      <c r="B4912"/>
      <c r="C4912"/>
      <c r="D4912"/>
      <c r="E4912"/>
    </row>
    <row r="4913" spans="1:5" x14ac:dyDescent="0.35">
      <c r="A4913"/>
      <c r="B4913"/>
      <c r="C4913"/>
      <c r="D4913"/>
      <c r="E4913"/>
    </row>
    <row r="4914" spans="1:5" x14ac:dyDescent="0.35">
      <c r="A4914"/>
      <c r="B4914"/>
      <c r="C4914"/>
      <c r="D4914"/>
      <c r="E4914"/>
    </row>
    <row r="4915" spans="1:5" x14ac:dyDescent="0.35">
      <c r="A4915"/>
      <c r="B4915"/>
      <c r="C4915"/>
      <c r="D4915"/>
      <c r="E4915"/>
    </row>
    <row r="4916" spans="1:5" x14ac:dyDescent="0.35">
      <c r="A4916"/>
      <c r="B4916"/>
      <c r="C4916"/>
      <c r="D4916"/>
      <c r="E4916"/>
    </row>
    <row r="4917" spans="1:5" x14ac:dyDescent="0.35">
      <c r="A4917"/>
      <c r="B4917"/>
      <c r="C4917"/>
      <c r="D4917"/>
      <c r="E4917"/>
    </row>
    <row r="4918" spans="1:5" x14ac:dyDescent="0.35">
      <c r="A4918"/>
      <c r="B4918"/>
      <c r="C4918"/>
      <c r="D4918"/>
      <c r="E4918"/>
    </row>
    <row r="4919" spans="1:5" x14ac:dyDescent="0.35">
      <c r="A4919"/>
      <c r="B4919"/>
      <c r="C4919"/>
      <c r="D4919"/>
      <c r="E4919"/>
    </row>
    <row r="4920" spans="1:5" x14ac:dyDescent="0.35">
      <c r="A4920"/>
      <c r="B4920"/>
      <c r="C4920"/>
      <c r="D4920"/>
      <c r="E4920"/>
    </row>
    <row r="4921" spans="1:5" x14ac:dyDescent="0.35">
      <c r="A4921"/>
      <c r="B4921"/>
      <c r="C4921"/>
      <c r="D4921"/>
      <c r="E4921"/>
    </row>
    <row r="4922" spans="1:5" x14ac:dyDescent="0.35">
      <c r="A4922"/>
      <c r="B4922"/>
      <c r="C4922"/>
      <c r="D4922"/>
      <c r="E4922"/>
    </row>
    <row r="4923" spans="1:5" x14ac:dyDescent="0.35">
      <c r="A4923"/>
      <c r="B4923"/>
      <c r="C4923"/>
      <c r="D4923"/>
      <c r="E4923"/>
    </row>
    <row r="4924" spans="1:5" x14ac:dyDescent="0.35">
      <c r="A4924"/>
      <c r="B4924"/>
      <c r="C4924"/>
      <c r="D4924"/>
      <c r="E4924"/>
    </row>
    <row r="4925" spans="1:5" x14ac:dyDescent="0.35">
      <c r="A4925"/>
      <c r="B4925"/>
      <c r="C4925"/>
      <c r="D4925"/>
      <c r="E4925"/>
    </row>
    <row r="4926" spans="1:5" x14ac:dyDescent="0.35">
      <c r="A4926"/>
      <c r="B4926"/>
      <c r="C4926"/>
      <c r="D4926"/>
      <c r="E4926"/>
    </row>
    <row r="4927" spans="1:5" x14ac:dyDescent="0.35">
      <c r="A4927"/>
      <c r="B4927"/>
      <c r="C4927"/>
      <c r="D4927"/>
      <c r="E4927"/>
    </row>
    <row r="4928" spans="1:5" x14ac:dyDescent="0.35">
      <c r="A4928"/>
      <c r="B4928"/>
      <c r="C4928"/>
      <c r="D4928"/>
      <c r="E4928"/>
    </row>
    <row r="4929" spans="1:5" x14ac:dyDescent="0.35">
      <c r="A4929"/>
      <c r="B4929"/>
      <c r="C4929"/>
      <c r="D4929"/>
      <c r="E4929"/>
    </row>
    <row r="4930" spans="1:5" x14ac:dyDescent="0.35">
      <c r="A4930"/>
      <c r="B4930"/>
      <c r="C4930"/>
      <c r="D4930"/>
      <c r="E4930"/>
    </row>
    <row r="4931" spans="1:5" x14ac:dyDescent="0.35">
      <c r="A4931"/>
      <c r="B4931"/>
      <c r="C4931"/>
      <c r="D4931"/>
      <c r="E4931"/>
    </row>
    <row r="4932" spans="1:5" x14ac:dyDescent="0.35">
      <c r="A4932"/>
      <c r="B4932"/>
      <c r="C4932"/>
      <c r="D4932"/>
      <c r="E4932"/>
    </row>
    <row r="4933" spans="1:5" x14ac:dyDescent="0.35">
      <c r="A4933"/>
      <c r="B4933"/>
      <c r="C4933"/>
      <c r="D4933"/>
      <c r="E4933"/>
    </row>
    <row r="4934" spans="1:5" x14ac:dyDescent="0.35">
      <c r="A4934"/>
      <c r="B4934"/>
      <c r="C4934"/>
      <c r="D4934"/>
      <c r="E4934"/>
    </row>
    <row r="4935" spans="1:5" x14ac:dyDescent="0.35">
      <c r="A4935"/>
      <c r="B4935"/>
      <c r="C4935"/>
      <c r="D4935"/>
      <c r="E4935"/>
    </row>
    <row r="4936" spans="1:5" x14ac:dyDescent="0.35">
      <c r="A4936"/>
      <c r="B4936"/>
      <c r="C4936"/>
      <c r="D4936"/>
      <c r="E4936"/>
    </row>
    <row r="4937" spans="1:5" x14ac:dyDescent="0.35">
      <c r="A4937"/>
      <c r="B4937"/>
      <c r="C4937"/>
      <c r="D4937"/>
      <c r="E4937"/>
    </row>
    <row r="4938" spans="1:5" x14ac:dyDescent="0.35">
      <c r="A4938"/>
      <c r="B4938"/>
      <c r="C4938"/>
      <c r="D4938"/>
      <c r="E4938"/>
    </row>
    <row r="4939" spans="1:5" x14ac:dyDescent="0.35">
      <c r="A4939"/>
      <c r="B4939"/>
      <c r="C4939"/>
      <c r="D4939"/>
      <c r="E4939"/>
    </row>
    <row r="4940" spans="1:5" x14ac:dyDescent="0.35">
      <c r="A4940"/>
      <c r="B4940"/>
      <c r="C4940"/>
      <c r="D4940"/>
      <c r="E4940"/>
    </row>
    <row r="4941" spans="1:5" x14ac:dyDescent="0.35">
      <c r="A4941"/>
      <c r="B4941"/>
      <c r="C4941"/>
      <c r="D4941"/>
      <c r="E4941"/>
    </row>
    <row r="4942" spans="1:5" x14ac:dyDescent="0.35">
      <c r="A4942"/>
      <c r="B4942"/>
      <c r="C4942"/>
      <c r="D4942"/>
      <c r="E4942"/>
    </row>
    <row r="4943" spans="1:5" x14ac:dyDescent="0.35">
      <c r="A4943"/>
      <c r="B4943"/>
      <c r="C4943"/>
      <c r="D4943"/>
      <c r="E4943"/>
    </row>
    <row r="4944" spans="1:5" x14ac:dyDescent="0.35">
      <c r="A4944"/>
      <c r="B4944"/>
      <c r="C4944"/>
      <c r="D4944"/>
      <c r="E4944"/>
    </row>
    <row r="4945" spans="1:5" x14ac:dyDescent="0.35">
      <c r="A4945"/>
      <c r="B4945"/>
      <c r="C4945"/>
      <c r="D4945"/>
      <c r="E4945"/>
    </row>
    <row r="4946" spans="1:5" x14ac:dyDescent="0.35">
      <c r="A4946"/>
      <c r="B4946"/>
      <c r="C4946"/>
      <c r="D4946"/>
      <c r="E4946"/>
    </row>
    <row r="4947" spans="1:5" x14ac:dyDescent="0.35">
      <c r="A4947"/>
      <c r="B4947"/>
      <c r="C4947"/>
      <c r="D4947"/>
      <c r="E4947"/>
    </row>
    <row r="4948" spans="1:5" x14ac:dyDescent="0.35">
      <c r="A4948"/>
      <c r="B4948"/>
      <c r="C4948"/>
      <c r="D4948"/>
      <c r="E4948"/>
    </row>
    <row r="4949" spans="1:5" x14ac:dyDescent="0.35">
      <c r="A4949"/>
      <c r="B4949"/>
      <c r="C4949"/>
      <c r="D4949"/>
      <c r="E4949"/>
    </row>
    <row r="4950" spans="1:5" x14ac:dyDescent="0.35">
      <c r="A4950"/>
      <c r="B4950"/>
      <c r="C4950"/>
      <c r="D4950"/>
      <c r="E4950"/>
    </row>
    <row r="4951" spans="1:5" x14ac:dyDescent="0.35">
      <c r="A4951"/>
      <c r="B4951"/>
      <c r="C4951"/>
      <c r="D4951"/>
      <c r="E4951"/>
    </row>
    <row r="4952" spans="1:5" x14ac:dyDescent="0.35">
      <c r="A4952"/>
      <c r="B4952"/>
      <c r="C4952"/>
      <c r="D4952"/>
      <c r="E4952"/>
    </row>
    <row r="4953" spans="1:5" x14ac:dyDescent="0.35">
      <c r="A4953"/>
      <c r="B4953"/>
      <c r="C4953"/>
      <c r="D4953"/>
      <c r="E4953"/>
    </row>
    <row r="4954" spans="1:5" x14ac:dyDescent="0.35">
      <c r="A4954"/>
      <c r="B4954"/>
      <c r="C4954"/>
      <c r="D4954"/>
      <c r="E4954"/>
    </row>
    <row r="4955" spans="1:5" x14ac:dyDescent="0.35">
      <c r="A4955"/>
      <c r="B4955"/>
      <c r="C4955"/>
      <c r="D4955"/>
      <c r="E4955"/>
    </row>
    <row r="4956" spans="1:5" x14ac:dyDescent="0.35">
      <c r="A4956"/>
      <c r="B4956"/>
      <c r="C4956"/>
      <c r="D4956"/>
      <c r="E4956"/>
    </row>
    <row r="4957" spans="1:5" x14ac:dyDescent="0.35">
      <c r="A4957"/>
      <c r="B4957"/>
      <c r="C4957"/>
      <c r="D4957"/>
      <c r="E4957"/>
    </row>
    <row r="4958" spans="1:5" x14ac:dyDescent="0.35">
      <c r="A4958"/>
      <c r="B4958"/>
      <c r="C4958"/>
      <c r="D4958"/>
      <c r="E4958"/>
    </row>
    <row r="4959" spans="1:5" x14ac:dyDescent="0.35">
      <c r="A4959"/>
      <c r="B4959"/>
      <c r="C4959"/>
      <c r="D4959"/>
      <c r="E4959"/>
    </row>
    <row r="4960" spans="1:5" x14ac:dyDescent="0.35">
      <c r="A4960"/>
      <c r="B4960"/>
      <c r="C4960"/>
      <c r="D4960"/>
      <c r="E4960"/>
    </row>
    <row r="4961" spans="1:5" x14ac:dyDescent="0.35">
      <c r="A4961"/>
      <c r="B4961"/>
      <c r="C4961"/>
      <c r="D4961"/>
      <c r="E4961"/>
    </row>
    <row r="4962" spans="1:5" x14ac:dyDescent="0.35">
      <c r="A4962"/>
      <c r="B4962"/>
      <c r="C4962"/>
      <c r="D4962"/>
      <c r="E4962"/>
    </row>
    <row r="4963" spans="1:5" x14ac:dyDescent="0.35">
      <c r="A4963"/>
      <c r="B4963"/>
      <c r="C4963"/>
      <c r="D4963"/>
      <c r="E4963"/>
    </row>
    <row r="4964" spans="1:5" x14ac:dyDescent="0.35">
      <c r="A4964"/>
      <c r="B4964"/>
      <c r="C4964"/>
      <c r="D4964"/>
      <c r="E4964"/>
    </row>
    <row r="4965" spans="1:5" x14ac:dyDescent="0.35">
      <c r="A4965"/>
      <c r="B4965"/>
      <c r="C4965"/>
      <c r="D4965"/>
      <c r="E4965"/>
    </row>
    <row r="4966" spans="1:5" x14ac:dyDescent="0.35">
      <c r="A4966"/>
      <c r="B4966"/>
      <c r="C4966"/>
      <c r="D4966"/>
      <c r="E4966"/>
    </row>
    <row r="4967" spans="1:5" x14ac:dyDescent="0.35">
      <c r="A4967"/>
      <c r="B4967"/>
      <c r="C4967"/>
      <c r="D4967"/>
      <c r="E4967"/>
    </row>
    <row r="4968" spans="1:5" x14ac:dyDescent="0.35">
      <c r="A4968"/>
      <c r="B4968"/>
      <c r="C4968"/>
      <c r="D4968"/>
      <c r="E4968"/>
    </row>
    <row r="4969" spans="1:5" x14ac:dyDescent="0.35">
      <c r="A4969"/>
      <c r="B4969"/>
      <c r="C4969"/>
      <c r="D4969"/>
      <c r="E4969"/>
    </row>
    <row r="4970" spans="1:5" x14ac:dyDescent="0.35">
      <c r="A4970"/>
      <c r="B4970"/>
      <c r="C4970"/>
      <c r="D4970"/>
      <c r="E4970"/>
    </row>
    <row r="4971" spans="1:5" x14ac:dyDescent="0.35">
      <c r="A4971"/>
      <c r="B4971"/>
      <c r="C4971"/>
      <c r="D4971"/>
      <c r="E4971"/>
    </row>
    <row r="4972" spans="1:5" x14ac:dyDescent="0.35">
      <c r="A4972"/>
      <c r="B4972"/>
      <c r="C4972"/>
      <c r="D4972"/>
      <c r="E4972"/>
    </row>
    <row r="4973" spans="1:5" x14ac:dyDescent="0.35">
      <c r="A4973"/>
      <c r="B4973"/>
      <c r="C4973"/>
      <c r="D4973"/>
      <c r="E4973"/>
    </row>
    <row r="4974" spans="1:5" x14ac:dyDescent="0.35">
      <c r="A4974"/>
      <c r="B4974"/>
      <c r="C4974"/>
      <c r="D4974"/>
      <c r="E4974"/>
    </row>
    <row r="4975" spans="1:5" x14ac:dyDescent="0.35">
      <c r="A4975"/>
      <c r="B4975"/>
      <c r="C4975"/>
      <c r="D4975"/>
      <c r="E4975"/>
    </row>
    <row r="4976" spans="1:5" x14ac:dyDescent="0.35">
      <c r="A4976"/>
      <c r="B4976"/>
      <c r="C4976"/>
      <c r="D4976"/>
      <c r="E4976"/>
    </row>
    <row r="4977" spans="1:5" x14ac:dyDescent="0.35">
      <c r="A4977"/>
      <c r="B4977"/>
      <c r="C4977"/>
      <c r="D4977"/>
      <c r="E4977"/>
    </row>
    <row r="4978" spans="1:5" x14ac:dyDescent="0.35">
      <c r="A4978"/>
      <c r="B4978"/>
      <c r="C4978"/>
      <c r="D4978"/>
      <c r="E4978"/>
    </row>
    <row r="4979" spans="1:5" x14ac:dyDescent="0.35">
      <c r="A4979"/>
      <c r="B4979"/>
      <c r="C4979"/>
      <c r="D4979"/>
      <c r="E4979"/>
    </row>
    <row r="4980" spans="1:5" x14ac:dyDescent="0.35">
      <c r="A4980"/>
      <c r="B4980"/>
      <c r="C4980"/>
      <c r="D4980"/>
      <c r="E4980"/>
    </row>
    <row r="4981" spans="1:5" x14ac:dyDescent="0.35">
      <c r="A4981"/>
      <c r="B4981"/>
      <c r="C4981"/>
      <c r="D4981"/>
      <c r="E4981"/>
    </row>
    <row r="4982" spans="1:5" x14ac:dyDescent="0.35">
      <c r="A4982"/>
      <c r="B4982"/>
      <c r="C4982"/>
      <c r="D4982"/>
      <c r="E4982"/>
    </row>
    <row r="4983" spans="1:5" x14ac:dyDescent="0.35">
      <c r="A4983"/>
      <c r="B4983"/>
      <c r="C4983"/>
      <c r="D4983"/>
      <c r="E4983"/>
    </row>
    <row r="4984" spans="1:5" x14ac:dyDescent="0.35">
      <c r="A4984"/>
      <c r="B4984"/>
      <c r="C4984"/>
      <c r="D4984"/>
      <c r="E4984"/>
    </row>
    <row r="4985" spans="1:5" x14ac:dyDescent="0.35">
      <c r="A4985"/>
      <c r="B4985"/>
      <c r="C4985"/>
      <c r="D4985"/>
      <c r="E4985"/>
    </row>
    <row r="4986" spans="1:5" x14ac:dyDescent="0.35">
      <c r="A4986"/>
      <c r="B4986"/>
      <c r="C4986"/>
      <c r="D4986"/>
      <c r="E4986"/>
    </row>
    <row r="4987" spans="1:5" x14ac:dyDescent="0.35">
      <c r="A4987"/>
      <c r="B4987"/>
      <c r="C4987"/>
      <c r="D4987"/>
      <c r="E4987"/>
    </row>
    <row r="4988" spans="1:5" x14ac:dyDescent="0.35">
      <c r="A4988"/>
      <c r="B4988"/>
      <c r="C4988"/>
      <c r="D4988"/>
      <c r="E4988"/>
    </row>
    <row r="4989" spans="1:5" x14ac:dyDescent="0.35">
      <c r="A4989"/>
      <c r="B4989"/>
      <c r="C4989"/>
      <c r="D4989"/>
      <c r="E4989"/>
    </row>
    <row r="4990" spans="1:5" x14ac:dyDescent="0.35">
      <c r="A4990"/>
      <c r="B4990"/>
      <c r="C4990"/>
      <c r="D4990"/>
      <c r="E4990"/>
    </row>
    <row r="4991" spans="1:5" x14ac:dyDescent="0.35">
      <c r="A4991"/>
      <c r="B4991"/>
      <c r="C4991"/>
      <c r="D4991"/>
      <c r="E4991"/>
    </row>
    <row r="4992" spans="1:5" x14ac:dyDescent="0.35">
      <c r="A4992"/>
      <c r="B4992"/>
      <c r="C4992"/>
      <c r="D4992"/>
      <c r="E4992"/>
    </row>
    <row r="4993" spans="1:5" x14ac:dyDescent="0.35">
      <c r="A4993"/>
      <c r="B4993"/>
      <c r="C4993"/>
      <c r="D4993"/>
      <c r="E4993"/>
    </row>
    <row r="4994" spans="1:5" x14ac:dyDescent="0.35">
      <c r="A4994"/>
      <c r="B4994"/>
      <c r="C4994"/>
      <c r="D4994"/>
      <c r="E4994"/>
    </row>
    <row r="4995" spans="1:5" x14ac:dyDescent="0.35">
      <c r="A4995"/>
      <c r="B4995"/>
      <c r="C4995"/>
      <c r="D4995"/>
      <c r="E4995"/>
    </row>
    <row r="4996" spans="1:5" x14ac:dyDescent="0.35">
      <c r="A4996"/>
      <c r="B4996"/>
      <c r="C4996"/>
      <c r="D4996"/>
      <c r="E4996"/>
    </row>
    <row r="4997" spans="1:5" x14ac:dyDescent="0.35">
      <c r="A4997"/>
      <c r="B4997"/>
      <c r="C4997"/>
      <c r="D4997"/>
      <c r="E4997"/>
    </row>
    <row r="4998" spans="1:5" x14ac:dyDescent="0.35">
      <c r="A4998"/>
      <c r="B4998"/>
      <c r="C4998"/>
      <c r="D4998"/>
      <c r="E4998"/>
    </row>
    <row r="4999" spans="1:5" x14ac:dyDescent="0.35">
      <c r="A4999"/>
      <c r="B4999"/>
      <c r="C4999"/>
      <c r="D4999"/>
      <c r="E4999"/>
    </row>
    <row r="5000" spans="1:5" x14ac:dyDescent="0.35">
      <c r="A5000"/>
      <c r="B5000"/>
      <c r="C5000"/>
      <c r="D5000"/>
      <c r="E5000"/>
    </row>
    <row r="5001" spans="1:5" x14ac:dyDescent="0.35">
      <c r="A5001"/>
      <c r="B5001"/>
      <c r="C5001"/>
      <c r="D5001"/>
      <c r="E5001"/>
    </row>
    <row r="5002" spans="1:5" x14ac:dyDescent="0.35">
      <c r="A5002"/>
      <c r="B5002"/>
      <c r="C5002"/>
      <c r="D5002"/>
      <c r="E5002"/>
    </row>
    <row r="5003" spans="1:5" x14ac:dyDescent="0.35">
      <c r="A5003"/>
      <c r="B5003"/>
      <c r="C5003"/>
      <c r="D5003"/>
      <c r="E5003"/>
    </row>
    <row r="5004" spans="1:5" x14ac:dyDescent="0.35">
      <c r="A5004"/>
      <c r="B5004"/>
      <c r="C5004"/>
      <c r="D5004"/>
      <c r="E5004"/>
    </row>
    <row r="5005" spans="1:5" x14ac:dyDescent="0.35">
      <c r="A5005"/>
      <c r="B5005"/>
      <c r="C5005"/>
      <c r="D5005"/>
      <c r="E5005"/>
    </row>
    <row r="5006" spans="1:5" x14ac:dyDescent="0.35">
      <c r="A5006"/>
      <c r="B5006"/>
      <c r="C5006"/>
      <c r="D5006"/>
      <c r="E5006"/>
    </row>
    <row r="5007" spans="1:5" x14ac:dyDescent="0.35">
      <c r="A5007"/>
      <c r="B5007"/>
      <c r="C5007"/>
      <c r="D5007"/>
      <c r="E5007"/>
    </row>
    <row r="5008" spans="1:5" x14ac:dyDescent="0.35">
      <c r="A5008"/>
      <c r="B5008"/>
      <c r="C5008"/>
      <c r="D5008"/>
      <c r="E5008"/>
    </row>
    <row r="5009" spans="1:5" x14ac:dyDescent="0.35">
      <c r="A5009"/>
      <c r="B5009"/>
      <c r="C5009"/>
      <c r="D5009"/>
      <c r="E5009"/>
    </row>
    <row r="5010" spans="1:5" x14ac:dyDescent="0.35">
      <c r="A5010"/>
      <c r="B5010"/>
      <c r="C5010"/>
      <c r="D5010"/>
      <c r="E5010"/>
    </row>
    <row r="5011" spans="1:5" x14ac:dyDescent="0.35">
      <c r="A5011"/>
      <c r="B5011"/>
      <c r="C5011"/>
      <c r="D5011"/>
      <c r="E5011"/>
    </row>
    <row r="5012" spans="1:5" x14ac:dyDescent="0.35">
      <c r="A5012"/>
      <c r="B5012"/>
      <c r="C5012"/>
      <c r="D5012"/>
      <c r="E5012"/>
    </row>
    <row r="5013" spans="1:5" x14ac:dyDescent="0.35">
      <c r="A5013"/>
      <c r="B5013"/>
      <c r="C5013"/>
      <c r="D5013"/>
      <c r="E5013"/>
    </row>
    <row r="5014" spans="1:5" x14ac:dyDescent="0.35">
      <c r="A5014"/>
      <c r="B5014"/>
      <c r="C5014"/>
      <c r="D5014"/>
      <c r="E5014"/>
    </row>
    <row r="5015" spans="1:5" x14ac:dyDescent="0.35">
      <c r="A5015"/>
      <c r="B5015"/>
      <c r="C5015"/>
      <c r="D5015"/>
      <c r="E5015"/>
    </row>
    <row r="5016" spans="1:5" x14ac:dyDescent="0.35">
      <c r="A5016"/>
      <c r="B5016"/>
      <c r="C5016"/>
      <c r="D5016"/>
      <c r="E5016"/>
    </row>
    <row r="5017" spans="1:5" x14ac:dyDescent="0.35">
      <c r="A5017"/>
      <c r="B5017"/>
      <c r="C5017"/>
      <c r="D5017"/>
      <c r="E5017"/>
    </row>
    <row r="5018" spans="1:5" x14ac:dyDescent="0.35">
      <c r="A5018"/>
      <c r="B5018"/>
      <c r="C5018"/>
      <c r="D5018"/>
      <c r="E5018"/>
    </row>
    <row r="5019" spans="1:5" x14ac:dyDescent="0.35">
      <c r="A5019"/>
      <c r="B5019"/>
      <c r="C5019"/>
      <c r="D5019"/>
      <c r="E5019"/>
    </row>
    <row r="5020" spans="1:5" x14ac:dyDescent="0.35">
      <c r="A5020"/>
      <c r="B5020"/>
      <c r="C5020"/>
      <c r="D5020"/>
      <c r="E5020"/>
    </row>
    <row r="5021" spans="1:5" x14ac:dyDescent="0.35">
      <c r="A5021"/>
      <c r="B5021"/>
      <c r="C5021"/>
      <c r="D5021"/>
      <c r="E5021"/>
    </row>
    <row r="5022" spans="1:5" x14ac:dyDescent="0.35">
      <c r="A5022"/>
      <c r="B5022"/>
      <c r="C5022"/>
      <c r="D5022"/>
      <c r="E5022"/>
    </row>
    <row r="5023" spans="1:5" x14ac:dyDescent="0.35">
      <c r="A5023"/>
      <c r="B5023"/>
      <c r="C5023"/>
      <c r="D5023"/>
      <c r="E5023"/>
    </row>
    <row r="5024" spans="1:5" x14ac:dyDescent="0.35">
      <c r="A5024"/>
      <c r="B5024"/>
      <c r="C5024"/>
      <c r="D5024"/>
      <c r="E5024"/>
    </row>
    <row r="5025" spans="1:5" x14ac:dyDescent="0.35">
      <c r="A5025"/>
      <c r="B5025"/>
      <c r="C5025"/>
      <c r="D5025"/>
      <c r="E5025"/>
    </row>
    <row r="5026" spans="1:5" x14ac:dyDescent="0.35">
      <c r="A5026"/>
      <c r="B5026"/>
      <c r="C5026"/>
      <c r="D5026"/>
      <c r="E5026"/>
    </row>
    <row r="5027" spans="1:5" x14ac:dyDescent="0.35">
      <c r="A5027"/>
      <c r="B5027"/>
      <c r="C5027"/>
      <c r="D5027"/>
      <c r="E5027"/>
    </row>
    <row r="5028" spans="1:5" x14ac:dyDescent="0.35">
      <c r="A5028"/>
      <c r="B5028"/>
      <c r="C5028"/>
      <c r="D5028"/>
      <c r="E5028"/>
    </row>
    <row r="5029" spans="1:5" x14ac:dyDescent="0.35">
      <c r="A5029"/>
      <c r="B5029"/>
      <c r="C5029"/>
      <c r="D5029"/>
      <c r="E5029"/>
    </row>
    <row r="5030" spans="1:5" x14ac:dyDescent="0.35">
      <c r="A5030"/>
      <c r="B5030"/>
      <c r="C5030"/>
      <c r="D5030"/>
      <c r="E5030"/>
    </row>
    <row r="5031" spans="1:5" x14ac:dyDescent="0.35">
      <c r="A5031"/>
      <c r="B5031"/>
      <c r="C5031"/>
      <c r="D5031"/>
      <c r="E5031"/>
    </row>
    <row r="5032" spans="1:5" x14ac:dyDescent="0.35">
      <c r="A5032"/>
      <c r="B5032"/>
      <c r="C5032"/>
      <c r="D5032"/>
      <c r="E5032"/>
    </row>
    <row r="5033" spans="1:5" x14ac:dyDescent="0.35">
      <c r="A5033"/>
      <c r="B5033"/>
      <c r="C5033"/>
      <c r="D5033"/>
      <c r="E5033"/>
    </row>
    <row r="5034" spans="1:5" x14ac:dyDescent="0.35">
      <c r="A5034"/>
      <c r="B5034"/>
      <c r="C5034"/>
      <c r="D5034"/>
      <c r="E5034"/>
    </row>
    <row r="5035" spans="1:5" x14ac:dyDescent="0.35">
      <c r="A5035"/>
      <c r="B5035"/>
      <c r="C5035"/>
      <c r="D5035"/>
      <c r="E5035"/>
    </row>
    <row r="5036" spans="1:5" x14ac:dyDescent="0.35">
      <c r="A5036"/>
      <c r="B5036"/>
      <c r="C5036"/>
      <c r="D5036"/>
      <c r="E5036"/>
    </row>
    <row r="5037" spans="1:5" x14ac:dyDescent="0.35">
      <c r="A5037"/>
      <c r="B5037"/>
      <c r="C5037"/>
      <c r="D5037"/>
      <c r="E5037"/>
    </row>
    <row r="5038" spans="1:5" x14ac:dyDescent="0.35">
      <c r="A5038"/>
      <c r="B5038"/>
      <c r="C5038"/>
      <c r="D5038"/>
      <c r="E5038"/>
    </row>
    <row r="5039" spans="1:5" x14ac:dyDescent="0.35">
      <c r="A5039"/>
      <c r="B5039"/>
      <c r="C5039"/>
      <c r="D5039"/>
      <c r="E5039"/>
    </row>
    <row r="5040" spans="1:5" x14ac:dyDescent="0.35">
      <c r="A5040"/>
      <c r="B5040"/>
      <c r="C5040"/>
      <c r="D5040"/>
      <c r="E5040"/>
    </row>
    <row r="5041" spans="1:5" x14ac:dyDescent="0.35">
      <c r="A5041"/>
      <c r="B5041"/>
      <c r="C5041"/>
      <c r="D5041"/>
      <c r="E5041"/>
    </row>
    <row r="5042" spans="1:5" x14ac:dyDescent="0.35">
      <c r="A5042"/>
      <c r="B5042"/>
      <c r="C5042"/>
      <c r="D5042"/>
      <c r="E5042"/>
    </row>
    <row r="5043" spans="1:5" x14ac:dyDescent="0.35">
      <c r="A5043"/>
      <c r="B5043"/>
      <c r="C5043"/>
      <c r="D5043"/>
      <c r="E5043"/>
    </row>
    <row r="5044" spans="1:5" x14ac:dyDescent="0.35">
      <c r="A5044"/>
      <c r="B5044"/>
      <c r="C5044"/>
      <c r="D5044"/>
      <c r="E5044"/>
    </row>
    <row r="5045" spans="1:5" x14ac:dyDescent="0.35">
      <c r="A5045"/>
      <c r="B5045"/>
      <c r="C5045"/>
      <c r="D5045"/>
      <c r="E5045"/>
    </row>
    <row r="5046" spans="1:5" x14ac:dyDescent="0.35">
      <c r="A5046"/>
      <c r="B5046"/>
      <c r="C5046"/>
      <c r="D5046"/>
      <c r="E5046"/>
    </row>
    <row r="5047" spans="1:5" x14ac:dyDescent="0.35">
      <c r="A5047"/>
      <c r="B5047"/>
      <c r="C5047"/>
      <c r="D5047"/>
      <c r="E5047"/>
    </row>
    <row r="5048" spans="1:5" x14ac:dyDescent="0.35">
      <c r="A5048"/>
      <c r="B5048"/>
      <c r="C5048"/>
      <c r="D5048"/>
      <c r="E5048"/>
    </row>
    <row r="5049" spans="1:5" x14ac:dyDescent="0.35">
      <c r="A5049"/>
      <c r="B5049"/>
      <c r="C5049"/>
      <c r="D5049"/>
      <c r="E5049"/>
    </row>
    <row r="5050" spans="1:5" x14ac:dyDescent="0.35">
      <c r="A5050"/>
      <c r="B5050"/>
      <c r="C5050"/>
      <c r="D5050"/>
      <c r="E5050"/>
    </row>
    <row r="5051" spans="1:5" x14ac:dyDescent="0.35">
      <c r="A5051"/>
      <c r="B5051"/>
      <c r="C5051"/>
      <c r="D5051"/>
      <c r="E5051"/>
    </row>
    <row r="5052" spans="1:5" x14ac:dyDescent="0.35">
      <c r="A5052"/>
      <c r="B5052"/>
      <c r="C5052"/>
      <c r="D5052"/>
      <c r="E5052"/>
    </row>
    <row r="5053" spans="1:5" x14ac:dyDescent="0.35">
      <c r="A5053"/>
      <c r="B5053"/>
      <c r="C5053"/>
      <c r="D5053"/>
      <c r="E5053"/>
    </row>
    <row r="5054" spans="1:5" x14ac:dyDescent="0.35">
      <c r="A5054"/>
      <c r="B5054"/>
      <c r="C5054"/>
      <c r="D5054"/>
      <c r="E5054"/>
    </row>
    <row r="5055" spans="1:5" x14ac:dyDescent="0.35">
      <c r="A5055"/>
      <c r="B5055"/>
      <c r="C5055"/>
      <c r="D5055"/>
      <c r="E5055"/>
    </row>
    <row r="5056" spans="1:5" x14ac:dyDescent="0.35">
      <c r="A5056"/>
      <c r="B5056"/>
      <c r="C5056"/>
      <c r="D5056"/>
      <c r="E5056"/>
    </row>
    <row r="5057" spans="1:5" x14ac:dyDescent="0.35">
      <c r="A5057"/>
      <c r="B5057"/>
      <c r="C5057"/>
      <c r="D5057"/>
      <c r="E5057"/>
    </row>
    <row r="5058" spans="1:5" x14ac:dyDescent="0.35">
      <c r="A5058"/>
      <c r="B5058"/>
      <c r="C5058"/>
      <c r="D5058"/>
      <c r="E5058"/>
    </row>
    <row r="5059" spans="1:5" x14ac:dyDescent="0.35">
      <c r="A5059"/>
      <c r="B5059"/>
      <c r="C5059"/>
      <c r="D5059"/>
      <c r="E5059"/>
    </row>
    <row r="5060" spans="1:5" x14ac:dyDescent="0.35">
      <c r="A5060"/>
      <c r="B5060"/>
      <c r="C5060"/>
      <c r="D5060"/>
      <c r="E5060"/>
    </row>
    <row r="5061" spans="1:5" x14ac:dyDescent="0.35">
      <c r="A5061"/>
      <c r="B5061"/>
      <c r="C5061"/>
      <c r="D5061"/>
      <c r="E5061"/>
    </row>
    <row r="5062" spans="1:5" x14ac:dyDescent="0.35">
      <c r="A5062"/>
      <c r="B5062"/>
      <c r="C5062"/>
      <c r="D5062"/>
      <c r="E5062"/>
    </row>
    <row r="5063" spans="1:5" x14ac:dyDescent="0.35">
      <c r="A5063"/>
      <c r="B5063"/>
      <c r="C5063"/>
      <c r="D5063"/>
      <c r="E5063"/>
    </row>
    <row r="5064" spans="1:5" x14ac:dyDescent="0.35">
      <c r="A5064"/>
      <c r="B5064"/>
      <c r="C5064"/>
      <c r="D5064"/>
      <c r="E5064"/>
    </row>
    <row r="5065" spans="1:5" x14ac:dyDescent="0.35">
      <c r="A5065"/>
      <c r="B5065"/>
      <c r="C5065"/>
      <c r="D5065"/>
      <c r="E5065"/>
    </row>
    <row r="5066" spans="1:5" x14ac:dyDescent="0.35">
      <c r="A5066"/>
      <c r="B5066"/>
      <c r="C5066"/>
      <c r="D5066"/>
      <c r="E5066"/>
    </row>
    <row r="5067" spans="1:5" x14ac:dyDescent="0.35">
      <c r="A5067"/>
      <c r="B5067"/>
      <c r="C5067"/>
      <c r="D5067"/>
      <c r="E5067"/>
    </row>
    <row r="5068" spans="1:5" x14ac:dyDescent="0.35">
      <c r="A5068"/>
      <c r="B5068"/>
      <c r="C5068"/>
      <c r="D5068"/>
      <c r="E5068"/>
    </row>
    <row r="5069" spans="1:5" x14ac:dyDescent="0.35">
      <c r="A5069"/>
      <c r="B5069"/>
      <c r="C5069"/>
      <c r="D5069"/>
      <c r="E5069"/>
    </row>
    <row r="5070" spans="1:5" x14ac:dyDescent="0.35">
      <c r="A5070"/>
      <c r="B5070"/>
      <c r="C5070"/>
      <c r="D5070"/>
      <c r="E5070"/>
    </row>
    <row r="5071" spans="1:5" x14ac:dyDescent="0.35">
      <c r="A5071"/>
      <c r="B5071"/>
      <c r="C5071"/>
      <c r="D5071"/>
      <c r="E5071"/>
    </row>
    <row r="5072" spans="1:5" x14ac:dyDescent="0.35">
      <c r="A5072"/>
      <c r="B5072"/>
      <c r="C5072"/>
      <c r="D5072"/>
      <c r="E5072"/>
    </row>
    <row r="5073" spans="1:5" x14ac:dyDescent="0.35">
      <c r="A5073"/>
      <c r="B5073"/>
      <c r="C5073"/>
      <c r="D5073"/>
      <c r="E5073"/>
    </row>
    <row r="5074" spans="1:5" x14ac:dyDescent="0.35">
      <c r="A5074"/>
      <c r="B5074"/>
      <c r="C5074"/>
      <c r="D5074"/>
      <c r="E5074"/>
    </row>
    <row r="5075" spans="1:5" x14ac:dyDescent="0.35">
      <c r="A5075"/>
      <c r="B5075"/>
      <c r="C5075"/>
      <c r="D5075"/>
      <c r="E5075"/>
    </row>
    <row r="5076" spans="1:5" x14ac:dyDescent="0.35">
      <c r="A5076"/>
      <c r="B5076"/>
      <c r="C5076"/>
      <c r="D5076"/>
      <c r="E5076"/>
    </row>
    <row r="5077" spans="1:5" x14ac:dyDescent="0.35">
      <c r="A5077"/>
      <c r="B5077"/>
      <c r="C5077"/>
      <c r="D5077"/>
      <c r="E5077"/>
    </row>
    <row r="5078" spans="1:5" x14ac:dyDescent="0.35">
      <c r="A5078"/>
      <c r="B5078"/>
      <c r="C5078"/>
      <c r="D5078"/>
      <c r="E5078"/>
    </row>
    <row r="5079" spans="1:5" x14ac:dyDescent="0.35">
      <c r="A5079"/>
      <c r="B5079"/>
      <c r="C5079"/>
      <c r="D5079"/>
      <c r="E5079"/>
    </row>
    <row r="5080" spans="1:5" x14ac:dyDescent="0.35">
      <c r="A5080"/>
      <c r="B5080"/>
      <c r="C5080"/>
      <c r="D5080"/>
      <c r="E5080"/>
    </row>
    <row r="5081" spans="1:5" x14ac:dyDescent="0.35">
      <c r="A5081"/>
      <c r="B5081"/>
      <c r="C5081"/>
      <c r="D5081"/>
      <c r="E5081"/>
    </row>
    <row r="5082" spans="1:5" x14ac:dyDescent="0.35">
      <c r="A5082"/>
      <c r="B5082"/>
      <c r="C5082"/>
      <c r="D5082"/>
      <c r="E5082"/>
    </row>
    <row r="5083" spans="1:5" x14ac:dyDescent="0.35">
      <c r="A5083"/>
      <c r="B5083"/>
      <c r="C5083"/>
      <c r="D5083"/>
      <c r="E5083"/>
    </row>
    <row r="5084" spans="1:5" x14ac:dyDescent="0.35">
      <c r="A5084"/>
      <c r="B5084"/>
      <c r="C5084"/>
      <c r="D5084"/>
      <c r="E5084"/>
    </row>
    <row r="5085" spans="1:5" x14ac:dyDescent="0.35">
      <c r="A5085"/>
      <c r="B5085"/>
      <c r="C5085"/>
      <c r="D5085"/>
      <c r="E5085"/>
    </row>
    <row r="5086" spans="1:5" x14ac:dyDescent="0.35">
      <c r="A5086"/>
      <c r="B5086"/>
      <c r="C5086"/>
      <c r="D5086"/>
      <c r="E5086"/>
    </row>
    <row r="5087" spans="1:5" x14ac:dyDescent="0.35">
      <c r="A5087"/>
      <c r="B5087"/>
      <c r="C5087"/>
      <c r="D5087"/>
      <c r="E5087"/>
    </row>
    <row r="5088" spans="1:5" x14ac:dyDescent="0.35">
      <c r="A5088"/>
      <c r="B5088"/>
      <c r="C5088"/>
      <c r="D5088"/>
      <c r="E5088"/>
    </row>
    <row r="5089" spans="1:5" x14ac:dyDescent="0.35">
      <c r="A5089"/>
      <c r="B5089"/>
      <c r="C5089"/>
      <c r="D5089"/>
      <c r="E5089"/>
    </row>
    <row r="5090" spans="1:5" x14ac:dyDescent="0.35">
      <c r="A5090"/>
      <c r="B5090"/>
      <c r="C5090"/>
      <c r="D5090"/>
      <c r="E5090"/>
    </row>
    <row r="5091" spans="1:5" x14ac:dyDescent="0.35">
      <c r="A5091"/>
      <c r="B5091"/>
      <c r="C5091"/>
      <c r="D5091"/>
      <c r="E5091"/>
    </row>
    <row r="5092" spans="1:5" x14ac:dyDescent="0.35">
      <c r="A5092"/>
      <c r="B5092"/>
      <c r="C5092"/>
      <c r="D5092"/>
      <c r="E5092"/>
    </row>
    <row r="5093" spans="1:5" x14ac:dyDescent="0.35">
      <c r="A5093"/>
      <c r="B5093"/>
      <c r="C5093"/>
      <c r="D5093"/>
      <c r="E5093"/>
    </row>
    <row r="5094" spans="1:5" x14ac:dyDescent="0.35">
      <c r="A5094"/>
      <c r="B5094"/>
      <c r="C5094"/>
      <c r="D5094"/>
      <c r="E5094"/>
    </row>
    <row r="5095" spans="1:5" x14ac:dyDescent="0.35">
      <c r="A5095"/>
      <c r="B5095"/>
      <c r="C5095"/>
      <c r="D5095"/>
      <c r="E5095"/>
    </row>
    <row r="5096" spans="1:5" x14ac:dyDescent="0.35">
      <c r="A5096"/>
      <c r="B5096"/>
      <c r="C5096"/>
      <c r="D5096"/>
      <c r="E5096"/>
    </row>
    <row r="5097" spans="1:5" x14ac:dyDescent="0.35">
      <c r="A5097"/>
      <c r="B5097"/>
      <c r="C5097"/>
      <c r="D5097"/>
      <c r="E5097"/>
    </row>
    <row r="5098" spans="1:5" x14ac:dyDescent="0.35">
      <c r="A5098"/>
      <c r="B5098"/>
      <c r="C5098"/>
      <c r="D5098"/>
      <c r="E5098"/>
    </row>
    <row r="5099" spans="1:5" x14ac:dyDescent="0.35">
      <c r="A5099"/>
      <c r="B5099"/>
      <c r="C5099"/>
      <c r="D5099"/>
      <c r="E5099"/>
    </row>
    <row r="5100" spans="1:5" x14ac:dyDescent="0.35">
      <c r="A5100"/>
      <c r="B5100"/>
      <c r="C5100"/>
      <c r="D5100"/>
      <c r="E5100"/>
    </row>
    <row r="5101" spans="1:5" x14ac:dyDescent="0.35">
      <c r="A5101"/>
      <c r="B5101"/>
      <c r="C5101"/>
      <c r="D5101"/>
      <c r="E5101"/>
    </row>
    <row r="5102" spans="1:5" x14ac:dyDescent="0.35">
      <c r="A5102"/>
      <c r="B5102"/>
      <c r="C5102"/>
      <c r="D5102"/>
      <c r="E5102"/>
    </row>
    <row r="5103" spans="1:5" x14ac:dyDescent="0.35">
      <c r="A5103"/>
      <c r="B5103"/>
      <c r="C5103"/>
      <c r="D5103"/>
      <c r="E5103"/>
    </row>
    <row r="5104" spans="1:5" x14ac:dyDescent="0.35">
      <c r="A5104"/>
      <c r="B5104"/>
      <c r="C5104"/>
      <c r="D5104"/>
      <c r="E5104"/>
    </row>
    <row r="5105" spans="1:5" x14ac:dyDescent="0.35">
      <c r="A5105"/>
      <c r="B5105"/>
      <c r="C5105"/>
      <c r="D5105"/>
      <c r="E5105"/>
    </row>
    <row r="5106" spans="1:5" x14ac:dyDescent="0.35">
      <c r="A5106"/>
      <c r="B5106"/>
      <c r="C5106"/>
      <c r="D5106"/>
      <c r="E5106"/>
    </row>
    <row r="5107" spans="1:5" x14ac:dyDescent="0.35">
      <c r="A5107"/>
      <c r="B5107"/>
      <c r="C5107"/>
      <c r="D5107"/>
      <c r="E5107"/>
    </row>
    <row r="5108" spans="1:5" x14ac:dyDescent="0.35">
      <c r="A5108"/>
      <c r="B5108"/>
      <c r="C5108"/>
      <c r="D5108"/>
      <c r="E5108"/>
    </row>
    <row r="5109" spans="1:5" x14ac:dyDescent="0.35">
      <c r="A5109"/>
      <c r="B5109"/>
      <c r="C5109"/>
      <c r="D5109"/>
      <c r="E5109"/>
    </row>
    <row r="5110" spans="1:5" x14ac:dyDescent="0.35">
      <c r="A5110"/>
      <c r="B5110"/>
      <c r="C5110"/>
      <c r="D5110"/>
      <c r="E5110"/>
    </row>
    <row r="5111" spans="1:5" x14ac:dyDescent="0.35">
      <c r="A5111"/>
      <c r="B5111"/>
      <c r="C5111"/>
      <c r="D5111"/>
      <c r="E5111"/>
    </row>
    <row r="5112" spans="1:5" x14ac:dyDescent="0.35">
      <c r="A5112"/>
      <c r="B5112"/>
      <c r="C5112"/>
      <c r="D5112"/>
      <c r="E5112"/>
    </row>
    <row r="5113" spans="1:5" x14ac:dyDescent="0.35">
      <c r="A5113"/>
      <c r="B5113"/>
      <c r="C5113"/>
      <c r="D5113"/>
      <c r="E5113"/>
    </row>
    <row r="5114" spans="1:5" x14ac:dyDescent="0.35">
      <c r="A5114"/>
      <c r="B5114"/>
      <c r="C5114"/>
      <c r="D5114"/>
      <c r="E5114"/>
    </row>
    <row r="5115" spans="1:5" x14ac:dyDescent="0.35">
      <c r="A5115"/>
      <c r="B5115"/>
      <c r="C5115"/>
      <c r="D5115"/>
      <c r="E5115"/>
    </row>
    <row r="5116" spans="1:5" x14ac:dyDescent="0.35">
      <c r="A5116"/>
      <c r="B5116"/>
      <c r="C5116"/>
      <c r="D5116"/>
      <c r="E5116"/>
    </row>
    <row r="5117" spans="1:5" x14ac:dyDescent="0.35">
      <c r="A5117"/>
      <c r="B5117"/>
      <c r="C5117"/>
      <c r="D5117"/>
      <c r="E5117"/>
    </row>
    <row r="5118" spans="1:5" x14ac:dyDescent="0.35">
      <c r="A5118"/>
      <c r="B5118"/>
      <c r="C5118"/>
      <c r="D5118"/>
      <c r="E5118"/>
    </row>
    <row r="5119" spans="1:5" x14ac:dyDescent="0.35">
      <c r="A5119"/>
      <c r="B5119"/>
      <c r="C5119"/>
      <c r="D5119"/>
      <c r="E5119"/>
    </row>
    <row r="5120" spans="1:5" x14ac:dyDescent="0.35">
      <c r="A5120"/>
      <c r="B5120"/>
      <c r="C5120"/>
      <c r="D5120"/>
      <c r="E5120"/>
    </row>
    <row r="5121" spans="1:5" x14ac:dyDescent="0.35">
      <c r="A5121"/>
      <c r="B5121"/>
      <c r="C5121"/>
      <c r="D5121"/>
      <c r="E5121"/>
    </row>
    <row r="5122" spans="1:5" x14ac:dyDescent="0.35">
      <c r="A5122"/>
      <c r="B5122"/>
      <c r="C5122"/>
      <c r="D5122"/>
      <c r="E5122"/>
    </row>
    <row r="5123" spans="1:5" x14ac:dyDescent="0.35">
      <c r="A5123"/>
      <c r="B5123"/>
      <c r="C5123"/>
      <c r="D5123"/>
      <c r="E5123"/>
    </row>
    <row r="5124" spans="1:5" x14ac:dyDescent="0.35">
      <c r="A5124"/>
      <c r="B5124"/>
      <c r="C5124"/>
      <c r="D5124"/>
      <c r="E5124"/>
    </row>
    <row r="5125" spans="1:5" x14ac:dyDescent="0.35">
      <c r="A5125"/>
      <c r="B5125"/>
      <c r="C5125"/>
      <c r="D5125"/>
      <c r="E5125"/>
    </row>
    <row r="5126" spans="1:5" x14ac:dyDescent="0.35">
      <c r="A5126"/>
      <c r="B5126"/>
      <c r="C5126"/>
      <c r="D5126"/>
      <c r="E5126"/>
    </row>
    <row r="5127" spans="1:5" x14ac:dyDescent="0.35">
      <c r="A5127"/>
      <c r="B5127"/>
      <c r="C5127"/>
      <c r="D5127"/>
      <c r="E5127"/>
    </row>
    <row r="5128" spans="1:5" x14ac:dyDescent="0.35">
      <c r="A5128"/>
      <c r="B5128"/>
      <c r="C5128"/>
      <c r="D5128"/>
      <c r="E5128"/>
    </row>
    <row r="5129" spans="1:5" x14ac:dyDescent="0.35">
      <c r="A5129"/>
      <c r="B5129"/>
      <c r="C5129"/>
      <c r="D5129"/>
      <c r="E5129"/>
    </row>
    <row r="5130" spans="1:5" x14ac:dyDescent="0.35">
      <c r="A5130"/>
      <c r="B5130"/>
      <c r="C5130"/>
      <c r="D5130"/>
      <c r="E5130"/>
    </row>
    <row r="5131" spans="1:5" x14ac:dyDescent="0.35">
      <c r="A5131"/>
      <c r="B5131"/>
      <c r="C5131"/>
      <c r="D5131"/>
      <c r="E5131"/>
    </row>
    <row r="5132" spans="1:5" x14ac:dyDescent="0.35">
      <c r="A5132"/>
      <c r="B5132"/>
      <c r="C5132"/>
      <c r="D5132"/>
      <c r="E5132"/>
    </row>
    <row r="5133" spans="1:5" x14ac:dyDescent="0.35">
      <c r="A5133"/>
      <c r="B5133"/>
      <c r="C5133"/>
      <c r="D5133"/>
      <c r="E5133"/>
    </row>
    <row r="5134" spans="1:5" x14ac:dyDescent="0.35">
      <c r="A5134"/>
      <c r="B5134"/>
      <c r="C5134"/>
      <c r="D5134"/>
      <c r="E5134"/>
    </row>
    <row r="5135" spans="1:5" x14ac:dyDescent="0.35">
      <c r="A5135"/>
      <c r="B5135"/>
      <c r="C5135"/>
      <c r="D5135"/>
      <c r="E5135"/>
    </row>
    <row r="5136" spans="1:5" x14ac:dyDescent="0.35">
      <c r="A5136"/>
      <c r="B5136"/>
      <c r="C5136"/>
      <c r="D5136"/>
      <c r="E5136"/>
    </row>
    <row r="5137" spans="1:5" x14ac:dyDescent="0.35">
      <c r="A5137"/>
      <c r="B5137"/>
      <c r="C5137"/>
      <c r="D5137"/>
      <c r="E5137"/>
    </row>
    <row r="5138" spans="1:5" x14ac:dyDescent="0.35">
      <c r="A5138"/>
      <c r="B5138"/>
      <c r="C5138"/>
      <c r="D5138"/>
      <c r="E5138"/>
    </row>
    <row r="5139" spans="1:5" x14ac:dyDescent="0.35">
      <c r="A5139"/>
      <c r="B5139"/>
      <c r="C5139"/>
      <c r="D5139"/>
      <c r="E5139"/>
    </row>
    <row r="5140" spans="1:5" x14ac:dyDescent="0.35">
      <c r="A5140"/>
      <c r="B5140"/>
      <c r="C5140"/>
      <c r="D5140"/>
      <c r="E5140"/>
    </row>
    <row r="5141" spans="1:5" x14ac:dyDescent="0.35">
      <c r="A5141"/>
      <c r="B5141"/>
      <c r="C5141"/>
      <c r="D5141"/>
      <c r="E5141"/>
    </row>
    <row r="5142" spans="1:5" x14ac:dyDescent="0.35">
      <c r="A5142"/>
      <c r="B5142"/>
      <c r="C5142"/>
      <c r="D5142"/>
      <c r="E5142"/>
    </row>
    <row r="5143" spans="1:5" x14ac:dyDescent="0.35">
      <c r="A5143"/>
      <c r="B5143"/>
      <c r="C5143"/>
      <c r="D5143"/>
      <c r="E5143"/>
    </row>
    <row r="5144" spans="1:5" x14ac:dyDescent="0.35">
      <c r="A5144"/>
      <c r="B5144"/>
      <c r="C5144"/>
      <c r="D5144"/>
      <c r="E5144"/>
    </row>
    <row r="5145" spans="1:5" x14ac:dyDescent="0.35">
      <c r="A5145"/>
      <c r="B5145"/>
      <c r="C5145"/>
      <c r="D5145"/>
      <c r="E5145"/>
    </row>
    <row r="5146" spans="1:5" x14ac:dyDescent="0.35">
      <c r="A5146"/>
      <c r="B5146"/>
      <c r="C5146"/>
      <c r="D5146"/>
      <c r="E5146"/>
    </row>
    <row r="5147" spans="1:5" x14ac:dyDescent="0.35">
      <c r="A5147"/>
      <c r="B5147"/>
      <c r="C5147"/>
      <c r="D5147"/>
      <c r="E5147"/>
    </row>
    <row r="5148" spans="1:5" x14ac:dyDescent="0.35">
      <c r="A5148"/>
      <c r="B5148"/>
      <c r="C5148"/>
      <c r="D5148"/>
      <c r="E5148"/>
    </row>
    <row r="5149" spans="1:5" x14ac:dyDescent="0.35">
      <c r="A5149"/>
      <c r="B5149"/>
      <c r="C5149"/>
      <c r="D5149"/>
      <c r="E5149"/>
    </row>
    <row r="5150" spans="1:5" x14ac:dyDescent="0.35">
      <c r="A5150"/>
      <c r="B5150"/>
      <c r="C5150"/>
      <c r="D5150"/>
      <c r="E5150"/>
    </row>
    <row r="5151" spans="1:5" x14ac:dyDescent="0.35">
      <c r="A5151"/>
      <c r="B5151"/>
      <c r="C5151"/>
      <c r="D5151"/>
      <c r="E5151"/>
    </row>
    <row r="5152" spans="1:5" x14ac:dyDescent="0.35">
      <c r="A5152"/>
      <c r="B5152"/>
      <c r="C5152"/>
      <c r="D5152"/>
      <c r="E5152"/>
    </row>
    <row r="5153" spans="1:5" x14ac:dyDescent="0.35">
      <c r="A5153"/>
      <c r="B5153"/>
      <c r="C5153"/>
      <c r="D5153"/>
      <c r="E5153"/>
    </row>
    <row r="5154" spans="1:5" x14ac:dyDescent="0.35">
      <c r="A5154"/>
      <c r="B5154"/>
      <c r="C5154"/>
      <c r="D5154"/>
      <c r="E5154"/>
    </row>
    <row r="5155" spans="1:5" x14ac:dyDescent="0.35">
      <c r="A5155"/>
      <c r="B5155"/>
      <c r="C5155"/>
      <c r="D5155"/>
      <c r="E5155"/>
    </row>
    <row r="5156" spans="1:5" x14ac:dyDescent="0.35">
      <c r="A5156"/>
      <c r="B5156"/>
      <c r="C5156"/>
      <c r="D5156"/>
      <c r="E5156"/>
    </row>
    <row r="5157" spans="1:5" x14ac:dyDescent="0.35">
      <c r="A5157"/>
      <c r="B5157"/>
      <c r="C5157"/>
      <c r="D5157"/>
      <c r="E5157"/>
    </row>
    <row r="5158" spans="1:5" x14ac:dyDescent="0.35">
      <c r="A5158"/>
      <c r="B5158"/>
      <c r="C5158"/>
      <c r="D5158"/>
      <c r="E5158"/>
    </row>
    <row r="5159" spans="1:5" x14ac:dyDescent="0.35">
      <c r="A5159"/>
      <c r="B5159"/>
      <c r="C5159"/>
      <c r="D5159"/>
      <c r="E5159"/>
    </row>
    <row r="5160" spans="1:5" x14ac:dyDescent="0.35">
      <c r="A5160"/>
      <c r="B5160"/>
      <c r="C5160"/>
      <c r="D5160"/>
      <c r="E5160"/>
    </row>
    <row r="5161" spans="1:5" x14ac:dyDescent="0.35">
      <c r="A5161"/>
      <c r="B5161"/>
      <c r="C5161"/>
      <c r="D5161"/>
      <c r="E5161"/>
    </row>
    <row r="5162" spans="1:5" x14ac:dyDescent="0.35">
      <c r="A5162"/>
      <c r="B5162"/>
      <c r="C5162"/>
      <c r="D5162"/>
      <c r="E5162"/>
    </row>
    <row r="5163" spans="1:5" x14ac:dyDescent="0.35">
      <c r="A5163"/>
      <c r="B5163"/>
      <c r="C5163"/>
      <c r="D5163"/>
      <c r="E5163"/>
    </row>
    <row r="5164" spans="1:5" x14ac:dyDescent="0.35">
      <c r="A5164"/>
      <c r="B5164"/>
      <c r="C5164"/>
      <c r="D5164"/>
      <c r="E5164"/>
    </row>
    <row r="5165" spans="1:5" x14ac:dyDescent="0.35">
      <c r="A5165"/>
      <c r="B5165"/>
      <c r="C5165"/>
      <c r="D5165"/>
      <c r="E5165"/>
    </row>
    <row r="5166" spans="1:5" x14ac:dyDescent="0.35">
      <c r="A5166"/>
      <c r="B5166"/>
      <c r="C5166"/>
      <c r="D5166"/>
      <c r="E5166"/>
    </row>
    <row r="5167" spans="1:5" x14ac:dyDescent="0.35">
      <c r="A5167"/>
      <c r="B5167"/>
      <c r="C5167"/>
      <c r="D5167"/>
      <c r="E5167"/>
    </row>
    <row r="5168" spans="1:5" x14ac:dyDescent="0.35">
      <c r="A5168"/>
      <c r="B5168"/>
      <c r="C5168"/>
      <c r="D5168"/>
      <c r="E5168"/>
    </row>
    <row r="5169" spans="1:5" x14ac:dyDescent="0.35">
      <c r="A5169"/>
      <c r="B5169"/>
      <c r="C5169"/>
      <c r="D5169"/>
      <c r="E5169"/>
    </row>
    <row r="5170" spans="1:5" x14ac:dyDescent="0.35">
      <c r="A5170"/>
      <c r="B5170"/>
      <c r="C5170"/>
      <c r="D5170"/>
      <c r="E5170"/>
    </row>
    <row r="5171" spans="1:5" x14ac:dyDescent="0.35">
      <c r="A5171"/>
      <c r="B5171"/>
      <c r="C5171"/>
      <c r="D5171"/>
      <c r="E5171"/>
    </row>
    <row r="5172" spans="1:5" x14ac:dyDescent="0.35">
      <c r="A5172"/>
      <c r="B5172"/>
      <c r="C5172"/>
      <c r="D5172"/>
      <c r="E5172"/>
    </row>
    <row r="5173" spans="1:5" x14ac:dyDescent="0.35">
      <c r="A5173"/>
      <c r="B5173"/>
      <c r="C5173"/>
      <c r="D5173"/>
      <c r="E5173"/>
    </row>
    <row r="5174" spans="1:5" x14ac:dyDescent="0.35">
      <c r="A5174"/>
      <c r="B5174"/>
      <c r="C5174"/>
      <c r="D5174"/>
      <c r="E5174"/>
    </row>
    <row r="5175" spans="1:5" x14ac:dyDescent="0.35">
      <c r="A5175"/>
      <c r="B5175"/>
      <c r="C5175"/>
      <c r="D5175"/>
      <c r="E5175"/>
    </row>
    <row r="5176" spans="1:5" x14ac:dyDescent="0.35">
      <c r="A5176"/>
      <c r="B5176"/>
      <c r="C5176"/>
      <c r="D5176"/>
      <c r="E5176"/>
    </row>
    <row r="5177" spans="1:5" x14ac:dyDescent="0.35">
      <c r="A5177"/>
      <c r="B5177"/>
      <c r="C5177"/>
      <c r="D5177"/>
      <c r="E5177"/>
    </row>
    <row r="5178" spans="1:5" x14ac:dyDescent="0.35">
      <c r="A5178"/>
      <c r="B5178"/>
      <c r="C5178"/>
      <c r="D5178"/>
      <c r="E5178"/>
    </row>
    <row r="5179" spans="1:5" x14ac:dyDescent="0.35">
      <c r="A5179"/>
      <c r="B5179"/>
      <c r="C5179"/>
      <c r="D5179"/>
      <c r="E5179"/>
    </row>
    <row r="5180" spans="1:5" x14ac:dyDescent="0.35">
      <c r="A5180"/>
      <c r="B5180"/>
      <c r="C5180"/>
      <c r="D5180"/>
      <c r="E5180"/>
    </row>
    <row r="5181" spans="1:5" x14ac:dyDescent="0.35">
      <c r="A5181"/>
      <c r="B5181"/>
      <c r="C5181"/>
      <c r="D5181"/>
      <c r="E5181"/>
    </row>
    <row r="5182" spans="1:5" x14ac:dyDescent="0.35">
      <c r="A5182"/>
      <c r="B5182"/>
      <c r="C5182"/>
      <c r="D5182"/>
      <c r="E5182"/>
    </row>
    <row r="5183" spans="1:5" x14ac:dyDescent="0.35">
      <c r="A5183"/>
      <c r="B5183"/>
      <c r="C5183"/>
      <c r="D5183"/>
      <c r="E5183"/>
    </row>
    <row r="5184" spans="1:5" x14ac:dyDescent="0.35">
      <c r="A5184"/>
      <c r="B5184"/>
      <c r="C5184"/>
      <c r="D5184"/>
      <c r="E5184"/>
    </row>
    <row r="5185" spans="1:5" x14ac:dyDescent="0.35">
      <c r="A5185"/>
      <c r="B5185"/>
      <c r="C5185"/>
      <c r="D5185"/>
      <c r="E5185"/>
    </row>
    <row r="5186" spans="1:5" x14ac:dyDescent="0.35">
      <c r="A5186"/>
      <c r="B5186"/>
      <c r="C5186"/>
      <c r="D5186"/>
      <c r="E5186"/>
    </row>
    <row r="5187" spans="1:5" x14ac:dyDescent="0.35">
      <c r="A5187"/>
      <c r="B5187"/>
      <c r="C5187"/>
      <c r="D5187"/>
      <c r="E5187"/>
    </row>
    <row r="5188" spans="1:5" x14ac:dyDescent="0.35">
      <c r="A5188"/>
      <c r="B5188"/>
      <c r="C5188"/>
      <c r="D5188"/>
      <c r="E5188"/>
    </row>
    <row r="5189" spans="1:5" x14ac:dyDescent="0.35">
      <c r="A5189"/>
      <c r="B5189"/>
      <c r="C5189"/>
      <c r="D5189"/>
      <c r="E5189"/>
    </row>
    <row r="5190" spans="1:5" x14ac:dyDescent="0.35">
      <c r="A5190"/>
      <c r="B5190"/>
      <c r="C5190"/>
      <c r="D5190"/>
      <c r="E5190"/>
    </row>
    <row r="5191" spans="1:5" x14ac:dyDescent="0.35">
      <c r="A5191"/>
      <c r="B5191"/>
      <c r="C5191"/>
      <c r="D5191"/>
      <c r="E5191"/>
    </row>
    <row r="5192" spans="1:5" x14ac:dyDescent="0.35">
      <c r="A5192"/>
      <c r="B5192"/>
      <c r="C5192"/>
      <c r="D5192"/>
      <c r="E5192"/>
    </row>
    <row r="5193" spans="1:5" x14ac:dyDescent="0.35">
      <c r="A5193"/>
      <c r="B5193"/>
      <c r="C5193"/>
      <c r="D5193"/>
      <c r="E5193"/>
    </row>
    <row r="5194" spans="1:5" x14ac:dyDescent="0.35">
      <c r="A5194"/>
      <c r="B5194"/>
      <c r="C5194"/>
      <c r="D5194"/>
      <c r="E5194"/>
    </row>
    <row r="5195" spans="1:5" x14ac:dyDescent="0.35">
      <c r="A5195"/>
      <c r="B5195"/>
      <c r="C5195"/>
      <c r="D5195"/>
      <c r="E5195"/>
    </row>
    <row r="5196" spans="1:5" x14ac:dyDescent="0.35">
      <c r="A5196"/>
      <c r="B5196"/>
      <c r="C5196"/>
      <c r="D5196"/>
      <c r="E5196"/>
    </row>
    <row r="5197" spans="1:5" x14ac:dyDescent="0.35">
      <c r="A5197"/>
      <c r="B5197"/>
      <c r="C5197"/>
      <c r="D5197"/>
      <c r="E5197"/>
    </row>
    <row r="5198" spans="1:5" x14ac:dyDescent="0.35">
      <c r="A5198"/>
      <c r="B5198"/>
      <c r="C5198"/>
      <c r="D5198"/>
      <c r="E5198"/>
    </row>
    <row r="5199" spans="1:5" x14ac:dyDescent="0.35">
      <c r="A5199"/>
      <c r="B5199"/>
      <c r="C5199"/>
      <c r="D5199"/>
      <c r="E5199"/>
    </row>
    <row r="5200" spans="1:5" x14ac:dyDescent="0.35">
      <c r="A5200"/>
      <c r="B5200"/>
      <c r="C5200"/>
      <c r="D5200"/>
      <c r="E5200"/>
    </row>
    <row r="5201" spans="1:5" x14ac:dyDescent="0.35">
      <c r="A5201"/>
      <c r="B5201"/>
      <c r="C5201"/>
      <c r="D5201"/>
      <c r="E5201"/>
    </row>
    <row r="5202" spans="1:5" x14ac:dyDescent="0.35">
      <c r="A5202"/>
      <c r="B5202"/>
      <c r="C5202"/>
      <c r="D5202"/>
      <c r="E5202"/>
    </row>
    <row r="5203" spans="1:5" x14ac:dyDescent="0.35">
      <c r="A5203"/>
      <c r="B5203"/>
      <c r="C5203"/>
      <c r="D5203"/>
      <c r="E5203"/>
    </row>
    <row r="5204" spans="1:5" x14ac:dyDescent="0.35">
      <c r="A5204"/>
      <c r="B5204"/>
      <c r="C5204"/>
      <c r="D5204"/>
      <c r="E5204"/>
    </row>
    <row r="5205" spans="1:5" x14ac:dyDescent="0.35">
      <c r="A5205"/>
      <c r="B5205"/>
      <c r="C5205"/>
      <c r="D5205"/>
      <c r="E5205"/>
    </row>
    <row r="5206" spans="1:5" x14ac:dyDescent="0.35">
      <c r="A5206"/>
      <c r="B5206"/>
      <c r="C5206"/>
      <c r="D5206"/>
      <c r="E5206"/>
    </row>
    <row r="5207" spans="1:5" x14ac:dyDescent="0.35">
      <c r="A5207"/>
      <c r="B5207"/>
      <c r="C5207"/>
      <c r="D5207"/>
      <c r="E5207"/>
    </row>
    <row r="5208" spans="1:5" x14ac:dyDescent="0.35">
      <c r="A5208"/>
      <c r="B5208"/>
      <c r="C5208"/>
      <c r="D5208"/>
      <c r="E5208"/>
    </row>
    <row r="5209" spans="1:5" x14ac:dyDescent="0.35">
      <c r="A5209"/>
      <c r="B5209"/>
      <c r="C5209"/>
      <c r="D5209"/>
      <c r="E5209"/>
    </row>
    <row r="5210" spans="1:5" x14ac:dyDescent="0.35">
      <c r="A5210"/>
      <c r="B5210"/>
      <c r="C5210"/>
      <c r="D5210"/>
      <c r="E5210"/>
    </row>
    <row r="5211" spans="1:5" x14ac:dyDescent="0.35">
      <c r="A5211"/>
      <c r="B5211"/>
      <c r="C5211"/>
      <c r="D5211"/>
      <c r="E5211"/>
    </row>
    <row r="5212" spans="1:5" x14ac:dyDescent="0.35">
      <c r="A5212"/>
      <c r="B5212"/>
      <c r="C5212"/>
      <c r="D5212"/>
      <c r="E5212"/>
    </row>
    <row r="5213" spans="1:5" x14ac:dyDescent="0.35">
      <c r="A5213"/>
      <c r="B5213"/>
      <c r="C5213"/>
      <c r="D5213"/>
      <c r="E5213"/>
    </row>
    <row r="5214" spans="1:5" x14ac:dyDescent="0.35">
      <c r="A5214"/>
      <c r="B5214"/>
      <c r="C5214"/>
      <c r="D5214"/>
      <c r="E5214"/>
    </row>
    <row r="5215" spans="1:5" x14ac:dyDescent="0.35">
      <c r="A5215"/>
      <c r="B5215"/>
      <c r="C5215"/>
      <c r="D5215"/>
      <c r="E5215"/>
    </row>
    <row r="5216" spans="1:5" x14ac:dyDescent="0.35">
      <c r="A5216"/>
      <c r="B5216"/>
      <c r="C5216"/>
      <c r="D5216"/>
      <c r="E5216"/>
    </row>
    <row r="5217" spans="1:5" x14ac:dyDescent="0.35">
      <c r="A5217"/>
      <c r="B5217"/>
      <c r="C5217"/>
      <c r="D5217"/>
      <c r="E5217"/>
    </row>
    <row r="5218" spans="1:5" x14ac:dyDescent="0.35">
      <c r="A5218"/>
      <c r="B5218"/>
      <c r="C5218"/>
      <c r="D5218"/>
      <c r="E5218"/>
    </row>
    <row r="5219" spans="1:5" x14ac:dyDescent="0.35">
      <c r="A5219"/>
      <c r="B5219"/>
      <c r="C5219"/>
      <c r="D5219"/>
      <c r="E5219"/>
    </row>
    <row r="5220" spans="1:5" x14ac:dyDescent="0.35">
      <c r="A5220"/>
      <c r="B5220"/>
      <c r="C5220"/>
      <c r="D5220"/>
      <c r="E5220"/>
    </row>
    <row r="5221" spans="1:5" x14ac:dyDescent="0.35">
      <c r="A5221"/>
      <c r="B5221"/>
      <c r="C5221"/>
      <c r="D5221"/>
      <c r="E5221"/>
    </row>
    <row r="5222" spans="1:5" x14ac:dyDescent="0.35">
      <c r="A5222"/>
      <c r="B5222"/>
      <c r="C5222"/>
      <c r="D5222"/>
      <c r="E5222"/>
    </row>
    <row r="5223" spans="1:5" x14ac:dyDescent="0.35">
      <c r="A5223"/>
      <c r="B5223"/>
      <c r="C5223"/>
      <c r="D5223"/>
      <c r="E5223"/>
    </row>
    <row r="5224" spans="1:5" x14ac:dyDescent="0.35">
      <c r="A5224"/>
      <c r="B5224"/>
      <c r="C5224"/>
      <c r="D5224"/>
      <c r="E5224"/>
    </row>
    <row r="5225" spans="1:5" x14ac:dyDescent="0.35">
      <c r="A5225"/>
      <c r="B5225"/>
      <c r="C5225"/>
      <c r="D5225"/>
      <c r="E5225"/>
    </row>
    <row r="5226" spans="1:5" x14ac:dyDescent="0.35">
      <c r="A5226"/>
      <c r="B5226"/>
      <c r="C5226"/>
      <c r="D5226"/>
      <c r="E5226"/>
    </row>
    <row r="5227" spans="1:5" x14ac:dyDescent="0.35">
      <c r="A5227"/>
      <c r="B5227"/>
      <c r="C5227"/>
      <c r="D5227"/>
      <c r="E5227"/>
    </row>
    <row r="5228" spans="1:5" x14ac:dyDescent="0.35">
      <c r="A5228"/>
      <c r="B5228"/>
      <c r="C5228"/>
      <c r="D5228"/>
      <c r="E5228"/>
    </row>
    <row r="5229" spans="1:5" x14ac:dyDescent="0.35">
      <c r="A5229"/>
      <c r="B5229"/>
      <c r="C5229"/>
      <c r="D5229"/>
      <c r="E5229"/>
    </row>
    <row r="5230" spans="1:5" x14ac:dyDescent="0.35">
      <c r="A5230"/>
      <c r="B5230"/>
      <c r="C5230"/>
      <c r="D5230"/>
      <c r="E5230"/>
    </row>
    <row r="5231" spans="1:5" x14ac:dyDescent="0.35">
      <c r="A5231"/>
      <c r="B5231"/>
      <c r="C5231"/>
      <c r="D5231"/>
      <c r="E5231"/>
    </row>
    <row r="5232" spans="1:5" x14ac:dyDescent="0.35">
      <c r="A5232"/>
      <c r="B5232"/>
      <c r="C5232"/>
      <c r="D5232"/>
      <c r="E5232"/>
    </row>
    <row r="5233" spans="1:5" x14ac:dyDescent="0.35">
      <c r="A5233"/>
      <c r="B5233"/>
      <c r="C5233"/>
      <c r="D5233"/>
      <c r="E5233"/>
    </row>
    <row r="5234" spans="1:5" x14ac:dyDescent="0.35">
      <c r="A5234"/>
      <c r="B5234"/>
      <c r="C5234"/>
      <c r="D5234"/>
      <c r="E5234"/>
    </row>
    <row r="5235" spans="1:5" x14ac:dyDescent="0.35">
      <c r="A5235"/>
      <c r="B5235"/>
      <c r="C5235"/>
      <c r="D5235"/>
      <c r="E5235"/>
    </row>
    <row r="5236" spans="1:5" x14ac:dyDescent="0.35">
      <c r="A5236"/>
      <c r="B5236"/>
      <c r="C5236"/>
      <c r="D5236"/>
      <c r="E5236"/>
    </row>
    <row r="5237" spans="1:5" x14ac:dyDescent="0.35">
      <c r="A5237"/>
      <c r="B5237"/>
      <c r="C5237"/>
      <c r="D5237"/>
      <c r="E5237"/>
    </row>
    <row r="5238" spans="1:5" x14ac:dyDescent="0.35">
      <c r="A5238"/>
      <c r="B5238"/>
      <c r="C5238"/>
      <c r="D5238"/>
      <c r="E5238"/>
    </row>
    <row r="5239" spans="1:5" x14ac:dyDescent="0.35">
      <c r="A5239"/>
      <c r="B5239"/>
      <c r="C5239"/>
      <c r="D5239"/>
      <c r="E5239"/>
    </row>
    <row r="5240" spans="1:5" x14ac:dyDescent="0.35">
      <c r="A5240"/>
      <c r="B5240"/>
      <c r="C5240"/>
      <c r="D5240"/>
      <c r="E5240"/>
    </row>
    <row r="5241" spans="1:5" x14ac:dyDescent="0.35">
      <c r="A5241"/>
      <c r="B5241"/>
      <c r="C5241"/>
      <c r="D5241"/>
      <c r="E5241"/>
    </row>
    <row r="5242" spans="1:5" x14ac:dyDescent="0.35">
      <c r="A5242"/>
      <c r="B5242"/>
      <c r="C5242"/>
      <c r="D5242"/>
      <c r="E5242"/>
    </row>
    <row r="5243" spans="1:5" x14ac:dyDescent="0.35">
      <c r="A5243"/>
      <c r="B5243"/>
      <c r="C5243"/>
      <c r="D5243"/>
      <c r="E5243"/>
    </row>
    <row r="5244" spans="1:5" x14ac:dyDescent="0.35">
      <c r="A5244"/>
      <c r="B5244"/>
      <c r="C5244"/>
      <c r="D5244"/>
      <c r="E5244"/>
    </row>
    <row r="5245" spans="1:5" x14ac:dyDescent="0.35">
      <c r="A5245"/>
      <c r="B5245"/>
      <c r="C5245"/>
      <c r="D5245"/>
      <c r="E5245"/>
    </row>
    <row r="5246" spans="1:5" x14ac:dyDescent="0.35">
      <c r="A5246"/>
      <c r="B5246"/>
      <c r="C5246"/>
      <c r="D5246"/>
      <c r="E5246"/>
    </row>
    <row r="5247" spans="1:5" x14ac:dyDescent="0.35">
      <c r="A5247"/>
      <c r="B5247"/>
      <c r="C5247"/>
      <c r="D5247"/>
      <c r="E5247"/>
    </row>
    <row r="5248" spans="1:5" x14ac:dyDescent="0.35">
      <c r="A5248"/>
      <c r="B5248"/>
      <c r="C5248"/>
      <c r="D5248"/>
      <c r="E5248"/>
    </row>
    <row r="5249" spans="1:5" x14ac:dyDescent="0.35">
      <c r="A5249"/>
      <c r="B5249"/>
      <c r="C5249"/>
      <c r="D5249"/>
      <c r="E5249"/>
    </row>
    <row r="5250" spans="1:5" x14ac:dyDescent="0.35">
      <c r="A5250"/>
      <c r="B5250"/>
      <c r="C5250"/>
      <c r="D5250"/>
      <c r="E5250"/>
    </row>
    <row r="5251" spans="1:5" x14ac:dyDescent="0.35">
      <c r="A5251"/>
      <c r="B5251"/>
      <c r="C5251"/>
      <c r="D5251"/>
      <c r="E5251"/>
    </row>
    <row r="5252" spans="1:5" x14ac:dyDescent="0.35">
      <c r="A5252"/>
      <c r="B5252"/>
      <c r="C5252"/>
      <c r="D5252"/>
      <c r="E5252"/>
    </row>
    <row r="5253" spans="1:5" x14ac:dyDescent="0.35">
      <c r="A5253"/>
      <c r="B5253"/>
      <c r="C5253"/>
      <c r="D5253"/>
      <c r="E5253"/>
    </row>
    <row r="5254" spans="1:5" x14ac:dyDescent="0.35">
      <c r="A5254"/>
      <c r="B5254"/>
      <c r="C5254"/>
      <c r="D5254"/>
      <c r="E5254"/>
    </row>
    <row r="5255" spans="1:5" x14ac:dyDescent="0.35">
      <c r="A5255"/>
      <c r="B5255"/>
      <c r="C5255"/>
      <c r="D5255"/>
      <c r="E5255"/>
    </row>
    <row r="5256" spans="1:5" x14ac:dyDescent="0.35">
      <c r="A5256"/>
      <c r="B5256"/>
      <c r="C5256"/>
      <c r="D5256"/>
      <c r="E5256"/>
    </row>
    <row r="5257" spans="1:5" x14ac:dyDescent="0.35">
      <c r="A5257"/>
      <c r="B5257"/>
      <c r="C5257"/>
      <c r="D5257"/>
      <c r="E5257"/>
    </row>
    <row r="5258" spans="1:5" x14ac:dyDescent="0.35">
      <c r="A5258"/>
      <c r="B5258"/>
      <c r="C5258"/>
      <c r="D5258"/>
      <c r="E5258"/>
    </row>
    <row r="5259" spans="1:5" x14ac:dyDescent="0.35">
      <c r="A5259"/>
      <c r="B5259"/>
      <c r="C5259"/>
      <c r="D5259"/>
      <c r="E5259"/>
    </row>
    <row r="5260" spans="1:5" x14ac:dyDescent="0.35">
      <c r="A5260"/>
      <c r="B5260"/>
      <c r="C5260"/>
      <c r="D5260"/>
      <c r="E5260"/>
    </row>
    <row r="5261" spans="1:5" x14ac:dyDescent="0.35">
      <c r="A5261"/>
      <c r="B5261"/>
      <c r="C5261"/>
      <c r="D5261"/>
      <c r="E5261"/>
    </row>
    <row r="5262" spans="1:5" x14ac:dyDescent="0.35">
      <c r="A5262"/>
      <c r="B5262"/>
      <c r="C5262"/>
      <c r="D5262"/>
      <c r="E5262"/>
    </row>
    <row r="5263" spans="1:5" x14ac:dyDescent="0.35">
      <c r="A5263"/>
      <c r="B5263"/>
      <c r="C5263"/>
      <c r="D5263"/>
      <c r="E5263"/>
    </row>
    <row r="5264" spans="1:5" x14ac:dyDescent="0.35">
      <c r="A5264"/>
      <c r="B5264"/>
      <c r="C5264"/>
      <c r="D5264"/>
      <c r="E5264"/>
    </row>
    <row r="5265" spans="1:5" x14ac:dyDescent="0.35">
      <c r="A5265"/>
      <c r="B5265"/>
      <c r="C5265"/>
      <c r="D5265"/>
      <c r="E5265"/>
    </row>
    <row r="5266" spans="1:5" x14ac:dyDescent="0.35">
      <c r="A5266"/>
      <c r="B5266"/>
      <c r="C5266"/>
      <c r="D5266"/>
      <c r="E5266"/>
    </row>
    <row r="5267" spans="1:5" x14ac:dyDescent="0.35">
      <c r="A5267"/>
      <c r="B5267"/>
      <c r="C5267"/>
      <c r="D5267"/>
      <c r="E5267"/>
    </row>
    <row r="5268" spans="1:5" x14ac:dyDescent="0.35">
      <c r="A5268"/>
      <c r="B5268"/>
      <c r="C5268"/>
      <c r="D5268"/>
      <c r="E5268"/>
    </row>
    <row r="5269" spans="1:5" x14ac:dyDescent="0.35">
      <c r="A5269"/>
      <c r="B5269"/>
      <c r="C5269"/>
      <c r="D5269"/>
      <c r="E5269"/>
    </row>
    <row r="5270" spans="1:5" x14ac:dyDescent="0.35">
      <c r="A5270"/>
      <c r="B5270"/>
      <c r="C5270"/>
      <c r="D5270"/>
      <c r="E5270"/>
    </row>
    <row r="5271" spans="1:5" x14ac:dyDescent="0.35">
      <c r="A5271"/>
      <c r="B5271"/>
      <c r="C5271"/>
      <c r="D5271"/>
      <c r="E5271"/>
    </row>
    <row r="5272" spans="1:5" x14ac:dyDescent="0.35">
      <c r="A5272"/>
      <c r="B5272"/>
      <c r="C5272"/>
      <c r="D5272"/>
      <c r="E5272"/>
    </row>
    <row r="5273" spans="1:5" x14ac:dyDescent="0.35">
      <c r="A5273"/>
      <c r="B5273"/>
      <c r="C5273"/>
      <c r="D5273"/>
      <c r="E5273"/>
    </row>
    <row r="5274" spans="1:5" x14ac:dyDescent="0.35">
      <c r="A5274"/>
      <c r="B5274"/>
      <c r="C5274"/>
      <c r="D5274"/>
      <c r="E5274"/>
    </row>
    <row r="5275" spans="1:5" x14ac:dyDescent="0.35">
      <c r="A5275"/>
      <c r="B5275"/>
      <c r="C5275"/>
      <c r="D5275"/>
      <c r="E5275"/>
    </row>
    <row r="5276" spans="1:5" x14ac:dyDescent="0.35">
      <c r="A5276"/>
      <c r="B5276"/>
      <c r="C5276"/>
      <c r="D5276"/>
      <c r="E5276"/>
    </row>
    <row r="5277" spans="1:5" x14ac:dyDescent="0.35">
      <c r="A5277"/>
      <c r="B5277"/>
      <c r="C5277"/>
      <c r="D5277"/>
      <c r="E5277"/>
    </row>
    <row r="5278" spans="1:5" x14ac:dyDescent="0.35">
      <c r="A5278"/>
      <c r="B5278"/>
      <c r="C5278"/>
      <c r="D5278"/>
      <c r="E5278"/>
    </row>
    <row r="5279" spans="1:5" x14ac:dyDescent="0.35">
      <c r="A5279"/>
      <c r="B5279"/>
      <c r="C5279"/>
      <c r="D5279"/>
      <c r="E5279"/>
    </row>
    <row r="5280" spans="1:5" x14ac:dyDescent="0.35">
      <c r="A5280"/>
      <c r="B5280"/>
      <c r="C5280"/>
      <c r="D5280"/>
      <c r="E5280"/>
    </row>
    <row r="5281" spans="1:5" x14ac:dyDescent="0.35">
      <c r="A5281"/>
      <c r="B5281"/>
      <c r="C5281"/>
      <c r="D5281"/>
      <c r="E5281"/>
    </row>
    <row r="5282" spans="1:5" x14ac:dyDescent="0.35">
      <c r="A5282"/>
      <c r="B5282"/>
      <c r="C5282"/>
      <c r="D5282"/>
      <c r="E5282"/>
    </row>
    <row r="5283" spans="1:5" x14ac:dyDescent="0.35">
      <c r="A5283"/>
      <c r="B5283"/>
      <c r="C5283"/>
      <c r="D5283"/>
      <c r="E5283"/>
    </row>
    <row r="5284" spans="1:5" x14ac:dyDescent="0.35">
      <c r="A5284"/>
      <c r="B5284"/>
      <c r="C5284"/>
      <c r="D5284"/>
      <c r="E5284"/>
    </row>
    <row r="5285" spans="1:5" x14ac:dyDescent="0.35">
      <c r="A5285"/>
      <c r="B5285"/>
      <c r="C5285"/>
      <c r="D5285"/>
      <c r="E5285"/>
    </row>
    <row r="5286" spans="1:5" x14ac:dyDescent="0.35">
      <c r="A5286"/>
      <c r="B5286"/>
      <c r="C5286"/>
      <c r="D5286"/>
      <c r="E5286"/>
    </row>
    <row r="5287" spans="1:5" x14ac:dyDescent="0.35">
      <c r="A5287"/>
      <c r="B5287"/>
      <c r="C5287"/>
      <c r="D5287"/>
      <c r="E5287"/>
    </row>
    <row r="5288" spans="1:5" x14ac:dyDescent="0.35">
      <c r="A5288"/>
      <c r="B5288"/>
      <c r="C5288"/>
      <c r="D5288"/>
      <c r="E5288"/>
    </row>
    <row r="5289" spans="1:5" x14ac:dyDescent="0.35">
      <c r="A5289"/>
      <c r="B5289"/>
      <c r="C5289"/>
      <c r="D5289"/>
      <c r="E5289"/>
    </row>
    <row r="5290" spans="1:5" x14ac:dyDescent="0.35">
      <c r="A5290"/>
      <c r="B5290"/>
      <c r="C5290"/>
      <c r="D5290"/>
      <c r="E5290"/>
    </row>
    <row r="5291" spans="1:5" x14ac:dyDescent="0.35">
      <c r="A5291"/>
      <c r="B5291"/>
      <c r="C5291"/>
      <c r="D5291"/>
      <c r="E5291"/>
    </row>
    <row r="5292" spans="1:5" x14ac:dyDescent="0.35">
      <c r="A5292"/>
      <c r="B5292"/>
      <c r="C5292"/>
      <c r="D5292"/>
      <c r="E5292"/>
    </row>
    <row r="5293" spans="1:5" x14ac:dyDescent="0.35">
      <c r="A5293"/>
      <c r="B5293"/>
      <c r="C5293"/>
      <c r="D5293"/>
      <c r="E5293"/>
    </row>
    <row r="5294" spans="1:5" x14ac:dyDescent="0.35">
      <c r="A5294"/>
      <c r="B5294"/>
      <c r="C5294"/>
      <c r="D5294"/>
      <c r="E5294"/>
    </row>
    <row r="5295" spans="1:5" x14ac:dyDescent="0.35">
      <c r="A5295"/>
      <c r="B5295"/>
      <c r="C5295"/>
      <c r="D5295"/>
      <c r="E5295"/>
    </row>
    <row r="5296" spans="1:5" x14ac:dyDescent="0.35">
      <c r="A5296"/>
      <c r="B5296"/>
      <c r="C5296"/>
      <c r="D5296"/>
      <c r="E5296"/>
    </row>
    <row r="5297" spans="1:5" x14ac:dyDescent="0.35">
      <c r="A5297"/>
      <c r="B5297"/>
      <c r="C5297"/>
      <c r="D5297"/>
      <c r="E5297"/>
    </row>
    <row r="5298" spans="1:5" x14ac:dyDescent="0.35">
      <c r="A5298"/>
      <c r="B5298"/>
      <c r="C5298"/>
      <c r="D5298"/>
      <c r="E5298"/>
    </row>
    <row r="5299" spans="1:5" x14ac:dyDescent="0.35">
      <c r="A5299"/>
      <c r="B5299"/>
      <c r="C5299"/>
      <c r="D5299"/>
      <c r="E5299"/>
    </row>
    <row r="5300" spans="1:5" x14ac:dyDescent="0.35">
      <c r="A5300"/>
      <c r="B5300"/>
      <c r="C5300"/>
      <c r="D5300"/>
      <c r="E5300"/>
    </row>
    <row r="5301" spans="1:5" x14ac:dyDescent="0.35">
      <c r="A5301"/>
      <c r="B5301"/>
      <c r="C5301"/>
      <c r="D5301"/>
      <c r="E5301"/>
    </row>
    <row r="5302" spans="1:5" x14ac:dyDescent="0.35">
      <c r="A5302"/>
      <c r="B5302"/>
      <c r="C5302"/>
      <c r="D5302"/>
      <c r="E5302"/>
    </row>
    <row r="5303" spans="1:5" x14ac:dyDescent="0.35">
      <c r="A5303"/>
      <c r="B5303"/>
      <c r="C5303"/>
      <c r="D5303"/>
      <c r="E5303"/>
    </row>
    <row r="5304" spans="1:5" x14ac:dyDescent="0.35">
      <c r="A5304"/>
      <c r="B5304"/>
      <c r="C5304"/>
      <c r="D5304"/>
      <c r="E5304"/>
    </row>
    <row r="5305" spans="1:5" x14ac:dyDescent="0.35">
      <c r="A5305"/>
      <c r="B5305"/>
      <c r="C5305"/>
      <c r="D5305"/>
      <c r="E5305"/>
    </row>
    <row r="5306" spans="1:5" x14ac:dyDescent="0.35">
      <c r="A5306"/>
      <c r="B5306"/>
      <c r="C5306"/>
      <c r="D5306"/>
      <c r="E5306"/>
    </row>
    <row r="5307" spans="1:5" x14ac:dyDescent="0.35">
      <c r="A5307"/>
      <c r="B5307"/>
      <c r="C5307"/>
      <c r="D5307"/>
      <c r="E5307"/>
    </row>
    <row r="5308" spans="1:5" x14ac:dyDescent="0.35">
      <c r="A5308"/>
      <c r="B5308"/>
      <c r="C5308"/>
      <c r="D5308"/>
      <c r="E5308"/>
    </row>
    <row r="5309" spans="1:5" x14ac:dyDescent="0.35">
      <c r="A5309"/>
      <c r="B5309"/>
      <c r="C5309"/>
      <c r="D5309"/>
      <c r="E5309"/>
    </row>
    <row r="5310" spans="1:5" x14ac:dyDescent="0.35">
      <c r="A5310"/>
      <c r="B5310"/>
      <c r="C5310"/>
      <c r="D5310"/>
      <c r="E5310"/>
    </row>
    <row r="5311" spans="1:5" x14ac:dyDescent="0.35">
      <c r="A5311"/>
      <c r="B5311"/>
      <c r="C5311"/>
      <c r="D5311"/>
      <c r="E5311"/>
    </row>
    <row r="5312" spans="1:5" x14ac:dyDescent="0.35">
      <c r="A5312"/>
      <c r="B5312"/>
      <c r="C5312"/>
      <c r="D5312"/>
      <c r="E5312"/>
    </row>
    <row r="5313" spans="1:5" x14ac:dyDescent="0.35">
      <c r="A5313"/>
      <c r="B5313"/>
      <c r="C5313"/>
      <c r="D5313"/>
      <c r="E5313"/>
    </row>
    <row r="5314" spans="1:5" x14ac:dyDescent="0.35">
      <c r="A5314"/>
      <c r="B5314"/>
      <c r="C5314"/>
      <c r="D5314"/>
      <c r="E5314"/>
    </row>
    <row r="5315" spans="1:5" x14ac:dyDescent="0.35">
      <c r="A5315"/>
      <c r="B5315"/>
      <c r="C5315"/>
      <c r="D5315"/>
      <c r="E5315"/>
    </row>
    <row r="5316" spans="1:5" x14ac:dyDescent="0.35">
      <c r="A5316"/>
      <c r="B5316"/>
      <c r="C5316"/>
      <c r="D5316"/>
      <c r="E5316"/>
    </row>
    <row r="5317" spans="1:5" x14ac:dyDescent="0.35">
      <c r="A5317"/>
      <c r="B5317"/>
      <c r="C5317"/>
      <c r="D5317"/>
      <c r="E5317"/>
    </row>
    <row r="5318" spans="1:5" x14ac:dyDescent="0.35">
      <c r="A5318"/>
      <c r="B5318"/>
      <c r="C5318"/>
      <c r="D5318"/>
      <c r="E5318"/>
    </row>
    <row r="5319" spans="1:5" x14ac:dyDescent="0.35">
      <c r="A5319"/>
      <c r="B5319"/>
      <c r="C5319"/>
      <c r="D5319"/>
      <c r="E5319"/>
    </row>
    <row r="5320" spans="1:5" x14ac:dyDescent="0.35">
      <c r="A5320"/>
      <c r="B5320"/>
      <c r="C5320"/>
      <c r="D5320"/>
      <c r="E5320"/>
    </row>
    <row r="5321" spans="1:5" x14ac:dyDescent="0.35">
      <c r="A5321"/>
      <c r="B5321"/>
      <c r="C5321"/>
      <c r="D5321"/>
      <c r="E5321"/>
    </row>
    <row r="5322" spans="1:5" x14ac:dyDescent="0.35">
      <c r="A5322"/>
      <c r="B5322"/>
      <c r="C5322"/>
      <c r="D5322"/>
      <c r="E5322"/>
    </row>
    <row r="5323" spans="1:5" x14ac:dyDescent="0.35">
      <c r="A5323"/>
      <c r="B5323"/>
      <c r="C5323"/>
      <c r="D5323"/>
      <c r="E5323"/>
    </row>
    <row r="5324" spans="1:5" x14ac:dyDescent="0.35">
      <c r="A5324"/>
      <c r="B5324"/>
      <c r="C5324"/>
      <c r="D5324"/>
      <c r="E5324"/>
    </row>
    <row r="5325" spans="1:5" x14ac:dyDescent="0.35">
      <c r="A5325"/>
      <c r="B5325"/>
      <c r="C5325"/>
      <c r="D5325"/>
      <c r="E5325"/>
    </row>
    <row r="5326" spans="1:5" x14ac:dyDescent="0.35">
      <c r="A5326"/>
      <c r="B5326"/>
      <c r="C5326"/>
      <c r="D5326"/>
      <c r="E5326"/>
    </row>
    <row r="5327" spans="1:5" x14ac:dyDescent="0.35">
      <c r="A5327"/>
      <c r="B5327"/>
      <c r="C5327"/>
      <c r="D5327"/>
      <c r="E5327"/>
    </row>
  </sheetData>
  <printOptions horizontalCentered="1"/>
  <pageMargins left="0.7" right="0.7" top="1" bottom="0.75" header="0.5" footer="0.3"/>
  <pageSetup fitToHeight="0" orientation="portrait" horizontalDpi="300" verticalDpi="300" r:id="rId2"/>
  <headerFooter>
    <oddHeader>&amp;C&amp;"-,Bold"&amp;14UNT Sport Management Research Contribution Report
Sheet: &amp;A</oddHeader>
    <oddFooter>&amp;C&amp;9Page &amp;p of &amp;n</oddFooter>
  </headerFooter>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584F1-D637-4A18-9F28-96DE3DC7C20A}">
  <sheetPr codeName="Sheet4">
    <outlinePr summaryBelow="0" summaryRight="0"/>
    <pageSetUpPr fitToPage="1"/>
  </sheetPr>
  <dimension ref="A1:H5506"/>
  <sheetViews>
    <sheetView showGridLines="0" workbookViewId="0">
      <pane ySplit="6" topLeftCell="A7" activePane="bottomLeft" state="frozen"/>
      <selection activeCell="A3" sqref="A3"/>
      <selection pane="bottomLeft" activeCell="A7" sqref="A7"/>
    </sheetView>
  </sheetViews>
  <sheetFormatPr defaultColWidth="9.1796875" defaultRowHeight="14.5" outlineLevelRow="1" x14ac:dyDescent="0.35"/>
  <cols>
    <col min="1" max="1" width="32.26953125" style="1" customWidth="1"/>
    <col min="2" max="2" width="10.7265625" style="1" customWidth="1"/>
    <col min="3" max="3" width="15" style="1" customWidth="1"/>
    <col min="4" max="4" width="14.453125" style="1" customWidth="1"/>
    <col min="5" max="5" width="81.1796875" style="1" customWidth="1"/>
    <col min="6" max="6" width="22.26953125" style="1" customWidth="1"/>
    <col min="7" max="7" width="19.81640625" style="1" customWidth="1"/>
    <col min="8" max="8" width="22.26953125" style="1" customWidth="1"/>
    <col min="9" max="16384" width="9.1796875" style="1"/>
  </cols>
  <sheetData>
    <row r="1" spans="1:8" ht="21" x14ac:dyDescent="0.35">
      <c r="A1" s="4" t="s">
        <v>347</v>
      </c>
      <c r="B1" s="6" t="s">
        <v>348</v>
      </c>
    </row>
    <row r="2" spans="1:8" ht="89.25" customHeight="1" outlineLevel="1" x14ac:dyDescent="0.35"/>
    <row r="3" spans="1:8" outlineLevel="1" x14ac:dyDescent="0.35"/>
    <row r="5" spans="1:8" x14ac:dyDescent="0.35">
      <c r="A5" s="3"/>
      <c r="F5" s="9"/>
      <c r="H5" s="9"/>
    </row>
    <row r="6" spans="1:8" x14ac:dyDescent="0.35">
      <c r="A6" s="1" t="s">
        <v>2201</v>
      </c>
      <c r="B6" s="1" t="s">
        <v>2202</v>
      </c>
      <c r="C6" s="1" t="s">
        <v>2203</v>
      </c>
      <c r="D6" s="1" t="s">
        <v>2204</v>
      </c>
      <c r="E6" s="1" t="s">
        <v>2205</v>
      </c>
      <c r="F6" t="s">
        <v>2206</v>
      </c>
      <c r="G6" t="s">
        <v>2207</v>
      </c>
      <c r="H6" s="1" t="s">
        <v>2208</v>
      </c>
    </row>
    <row r="7" spans="1:8" x14ac:dyDescent="0.35">
      <c r="A7" s="21" t="s">
        <v>712</v>
      </c>
      <c r="B7" s="21">
        <v>2015</v>
      </c>
      <c r="C7" s="21" t="s">
        <v>79</v>
      </c>
      <c r="D7" s="5">
        <v>1</v>
      </c>
      <c r="E7" s="22" t="s">
        <v>2209</v>
      </c>
      <c r="F7" s="10" t="s">
        <v>129</v>
      </c>
      <c r="G7" s="12" t="s">
        <v>2210</v>
      </c>
      <c r="H7" s="21" t="s">
        <v>2211</v>
      </c>
    </row>
    <row r="8" spans="1:8" x14ac:dyDescent="0.35">
      <c r="A8" s="21" t="s">
        <v>712</v>
      </c>
      <c r="B8" s="21">
        <v>2019</v>
      </c>
      <c r="C8" s="21" t="s">
        <v>79</v>
      </c>
      <c r="D8" s="5">
        <v>1</v>
      </c>
      <c r="E8" s="22" t="s">
        <v>2212</v>
      </c>
      <c r="F8" s="10" t="s">
        <v>129</v>
      </c>
      <c r="G8" s="12" t="s">
        <v>2210</v>
      </c>
      <c r="H8" s="21" t="s">
        <v>2213</v>
      </c>
    </row>
    <row r="9" spans="1:8" ht="24" x14ac:dyDescent="0.35">
      <c r="A9" s="21" t="s">
        <v>712</v>
      </c>
      <c r="B9" s="21">
        <v>2020</v>
      </c>
      <c r="C9" s="21" t="s">
        <v>80</v>
      </c>
      <c r="D9" s="5">
        <v>1</v>
      </c>
      <c r="E9" s="22" t="s">
        <v>2214</v>
      </c>
      <c r="F9" s="10" t="s">
        <v>129</v>
      </c>
      <c r="G9" s="12" t="s">
        <v>2210</v>
      </c>
      <c r="H9" s="21" t="s">
        <v>2215</v>
      </c>
    </row>
    <row r="10" spans="1:8" x14ac:dyDescent="0.35">
      <c r="A10" s="21" t="s">
        <v>2097</v>
      </c>
      <c r="B10" s="21">
        <v>2019</v>
      </c>
      <c r="C10" s="21" t="s">
        <v>78</v>
      </c>
      <c r="D10" s="5">
        <v>2</v>
      </c>
      <c r="E10" s="22" t="s">
        <v>2216</v>
      </c>
      <c r="F10" s="10"/>
      <c r="G10" s="12"/>
      <c r="H10" s="21" t="s">
        <v>2217</v>
      </c>
    </row>
    <row r="11" spans="1:8" x14ac:dyDescent="0.35">
      <c r="A11" s="21" t="s">
        <v>1337</v>
      </c>
      <c r="B11" s="21">
        <v>2022</v>
      </c>
      <c r="C11" s="21" t="s">
        <v>80</v>
      </c>
      <c r="D11" s="5">
        <v>1</v>
      </c>
      <c r="E11" s="22" t="s">
        <v>2218</v>
      </c>
      <c r="F11" s="10"/>
      <c r="G11" s="12"/>
      <c r="H11" s="21" t="s">
        <v>2219</v>
      </c>
    </row>
    <row r="12" spans="1:8" x14ac:dyDescent="0.35">
      <c r="A12" s="21" t="s">
        <v>2101</v>
      </c>
      <c r="B12" s="21">
        <v>2018</v>
      </c>
      <c r="C12" s="21" t="s">
        <v>79</v>
      </c>
      <c r="D12" s="5">
        <v>3</v>
      </c>
      <c r="E12" s="22" t="s">
        <v>2220</v>
      </c>
      <c r="F12" s="10" t="s">
        <v>70</v>
      </c>
      <c r="G12" s="12" t="s">
        <v>2210</v>
      </c>
      <c r="H12" s="21" t="s">
        <v>2221</v>
      </c>
    </row>
    <row r="13" spans="1:8" ht="29" x14ac:dyDescent="0.35">
      <c r="A13" s="21" t="s">
        <v>704</v>
      </c>
      <c r="B13" s="21">
        <v>2011</v>
      </c>
      <c r="C13" s="21" t="s">
        <v>78</v>
      </c>
      <c r="D13" s="5">
        <v>2</v>
      </c>
      <c r="E13" s="22" t="s">
        <v>2222</v>
      </c>
      <c r="F13" s="10" t="s">
        <v>11</v>
      </c>
      <c r="G13" s="12" t="s">
        <v>2223</v>
      </c>
      <c r="H13" s="21" t="s">
        <v>2224</v>
      </c>
    </row>
    <row r="14" spans="1:8" ht="29" x14ac:dyDescent="0.35">
      <c r="A14" s="21" t="s">
        <v>704</v>
      </c>
      <c r="B14" s="21">
        <v>2020</v>
      </c>
      <c r="C14" s="21" t="s">
        <v>78</v>
      </c>
      <c r="D14" s="5">
        <v>3</v>
      </c>
      <c r="E14" s="22" t="s">
        <v>2225</v>
      </c>
      <c r="F14" s="10" t="s">
        <v>11</v>
      </c>
      <c r="G14" s="12" t="s">
        <v>2223</v>
      </c>
      <c r="H14" s="21" t="s">
        <v>2226</v>
      </c>
    </row>
    <row r="15" spans="1:8" ht="29" x14ac:dyDescent="0.35">
      <c r="A15" s="21" t="s">
        <v>704</v>
      </c>
      <c r="B15" s="21">
        <v>2020</v>
      </c>
      <c r="C15" s="21" t="s">
        <v>78</v>
      </c>
      <c r="D15" s="5">
        <v>3</v>
      </c>
      <c r="E15" s="22" t="s">
        <v>2227</v>
      </c>
      <c r="F15" s="10" t="s">
        <v>11</v>
      </c>
      <c r="G15" s="12" t="s">
        <v>2223</v>
      </c>
      <c r="H15" s="21" t="s">
        <v>2228</v>
      </c>
    </row>
    <row r="16" spans="1:8" ht="29" x14ac:dyDescent="0.35">
      <c r="A16" s="21" t="s">
        <v>704</v>
      </c>
      <c r="B16" s="21">
        <v>2022</v>
      </c>
      <c r="C16" s="21" t="s">
        <v>80</v>
      </c>
      <c r="D16" s="5">
        <v>4</v>
      </c>
      <c r="E16" s="22" t="s">
        <v>2229</v>
      </c>
      <c r="F16" s="10" t="s">
        <v>11</v>
      </c>
      <c r="G16" s="12" t="s">
        <v>2223</v>
      </c>
      <c r="H16" s="21" t="s">
        <v>2230</v>
      </c>
    </row>
    <row r="17" spans="1:8" x14ac:dyDescent="0.35">
      <c r="A17" s="21" t="s">
        <v>2231</v>
      </c>
      <c r="B17" s="21">
        <v>2012</v>
      </c>
      <c r="C17" s="21" t="s">
        <v>78</v>
      </c>
      <c r="D17" s="5">
        <v>3</v>
      </c>
      <c r="E17" s="22" t="s">
        <v>2232</v>
      </c>
      <c r="F17" s="10"/>
      <c r="G17" s="12"/>
      <c r="H17" s="21" t="s">
        <v>2233</v>
      </c>
    </row>
    <row r="18" spans="1:8" x14ac:dyDescent="0.35">
      <c r="A18" s="21" t="s">
        <v>2155</v>
      </c>
      <c r="B18" s="21">
        <v>2020</v>
      </c>
      <c r="C18" s="21" t="s">
        <v>78</v>
      </c>
      <c r="D18" s="5">
        <v>2</v>
      </c>
      <c r="E18" s="22" t="s">
        <v>2234</v>
      </c>
      <c r="F18" s="10"/>
      <c r="G18" s="12"/>
      <c r="H18" s="21" t="s">
        <v>2235</v>
      </c>
    </row>
    <row r="19" spans="1:8" ht="29" x14ac:dyDescent="0.35">
      <c r="A19" s="21" t="s">
        <v>971</v>
      </c>
      <c r="B19" s="21">
        <v>2016</v>
      </c>
      <c r="C19" s="21" t="s">
        <v>78</v>
      </c>
      <c r="D19" s="5">
        <v>2</v>
      </c>
      <c r="E19" s="22" t="s">
        <v>2236</v>
      </c>
      <c r="F19" s="10" t="s">
        <v>154</v>
      </c>
      <c r="G19" s="12" t="s">
        <v>2210</v>
      </c>
      <c r="H19" s="21" t="s">
        <v>2237</v>
      </c>
    </row>
    <row r="20" spans="1:8" ht="29" x14ac:dyDescent="0.35">
      <c r="A20" s="21" t="s">
        <v>971</v>
      </c>
      <c r="B20" s="21">
        <v>2017</v>
      </c>
      <c r="C20" s="21" t="s">
        <v>79</v>
      </c>
      <c r="D20" s="5">
        <v>1</v>
      </c>
      <c r="E20" s="22" t="s">
        <v>2238</v>
      </c>
      <c r="F20" s="10" t="s">
        <v>154</v>
      </c>
      <c r="G20" s="12" t="s">
        <v>2210</v>
      </c>
      <c r="H20" s="21" t="s">
        <v>2239</v>
      </c>
    </row>
    <row r="21" spans="1:8" ht="29" x14ac:dyDescent="0.35">
      <c r="A21" s="21" t="s">
        <v>971</v>
      </c>
      <c r="B21" s="21">
        <v>2025</v>
      </c>
      <c r="C21" s="21" t="s">
        <v>80</v>
      </c>
      <c r="D21" s="5">
        <v>1</v>
      </c>
      <c r="E21" s="22" t="s">
        <v>6037</v>
      </c>
      <c r="F21" s="10" t="s">
        <v>154</v>
      </c>
      <c r="G21" s="12" t="s">
        <v>2210</v>
      </c>
      <c r="H21" s="21" t="s">
        <v>6038</v>
      </c>
    </row>
    <row r="22" spans="1:8" x14ac:dyDescent="0.35">
      <c r="A22" s="21" t="s">
        <v>2240</v>
      </c>
      <c r="B22" s="21">
        <v>2011</v>
      </c>
      <c r="C22" s="21" t="s">
        <v>79</v>
      </c>
      <c r="D22" s="5">
        <v>3</v>
      </c>
      <c r="E22" s="22" t="s">
        <v>2241</v>
      </c>
      <c r="F22" s="10"/>
      <c r="G22" s="12"/>
      <c r="H22" s="21" t="s">
        <v>2242</v>
      </c>
    </row>
    <row r="23" spans="1:8" x14ac:dyDescent="0.35">
      <c r="A23" s="21" t="s">
        <v>954</v>
      </c>
      <c r="B23" s="21">
        <v>2019</v>
      </c>
      <c r="C23" s="21" t="s">
        <v>80</v>
      </c>
      <c r="D23" s="5">
        <v>4</v>
      </c>
      <c r="E23" s="22" t="s">
        <v>2243</v>
      </c>
      <c r="F23" s="10" t="s">
        <v>55</v>
      </c>
      <c r="G23" s="12" t="s">
        <v>2244</v>
      </c>
      <c r="H23" s="21" t="s">
        <v>2245</v>
      </c>
    </row>
    <row r="24" spans="1:8" ht="24" x14ac:dyDescent="0.35">
      <c r="A24" s="21" t="s">
        <v>954</v>
      </c>
      <c r="B24" s="21">
        <v>2022</v>
      </c>
      <c r="C24" s="21" t="s">
        <v>80</v>
      </c>
      <c r="D24" s="5">
        <v>3</v>
      </c>
      <c r="E24" s="22" t="s">
        <v>2246</v>
      </c>
      <c r="F24" s="10" t="s">
        <v>55</v>
      </c>
      <c r="G24" s="12" t="s">
        <v>2244</v>
      </c>
      <c r="H24" s="21" t="s">
        <v>2247</v>
      </c>
    </row>
    <row r="25" spans="1:8" x14ac:dyDescent="0.35">
      <c r="A25" s="21" t="s">
        <v>954</v>
      </c>
      <c r="B25" s="21">
        <v>2026</v>
      </c>
      <c r="C25" s="21" t="s">
        <v>80</v>
      </c>
      <c r="D25" s="5">
        <v>3</v>
      </c>
      <c r="E25" s="22" t="s">
        <v>6039</v>
      </c>
      <c r="F25" s="10" t="s">
        <v>55</v>
      </c>
      <c r="G25" s="12" t="s">
        <v>2244</v>
      </c>
      <c r="H25" s="21" t="s">
        <v>6040</v>
      </c>
    </row>
    <row r="26" spans="1:8" x14ac:dyDescent="0.35">
      <c r="A26" s="21" t="s">
        <v>2083</v>
      </c>
      <c r="B26" s="21">
        <v>2020</v>
      </c>
      <c r="C26" s="21" t="s">
        <v>80</v>
      </c>
      <c r="D26" s="5">
        <v>3</v>
      </c>
      <c r="E26" s="22" t="s">
        <v>2248</v>
      </c>
      <c r="F26" s="10"/>
      <c r="G26" s="12"/>
      <c r="H26" s="21" t="s">
        <v>2249</v>
      </c>
    </row>
    <row r="27" spans="1:8" ht="29" x14ac:dyDescent="0.35">
      <c r="A27" s="21" t="s">
        <v>2176</v>
      </c>
      <c r="B27" s="21">
        <v>2013</v>
      </c>
      <c r="C27" s="21" t="s">
        <v>78</v>
      </c>
      <c r="D27" s="5">
        <v>1</v>
      </c>
      <c r="E27" s="22" t="s">
        <v>2250</v>
      </c>
      <c r="F27" s="10" t="s">
        <v>11</v>
      </c>
      <c r="G27" s="12" t="s">
        <v>2223</v>
      </c>
      <c r="H27" s="21" t="s">
        <v>2251</v>
      </c>
    </row>
    <row r="28" spans="1:8" ht="29" x14ac:dyDescent="0.35">
      <c r="A28" s="21" t="s">
        <v>2176</v>
      </c>
      <c r="B28" s="21">
        <v>2014</v>
      </c>
      <c r="C28" s="21" t="s">
        <v>79</v>
      </c>
      <c r="D28" s="5">
        <v>1</v>
      </c>
      <c r="E28" s="22" t="s">
        <v>2252</v>
      </c>
      <c r="F28" s="10" t="s">
        <v>11</v>
      </c>
      <c r="G28" s="12" t="s">
        <v>2223</v>
      </c>
      <c r="H28" s="21" t="s">
        <v>2253</v>
      </c>
    </row>
    <row r="29" spans="1:8" ht="29" x14ac:dyDescent="0.35">
      <c r="A29" s="21" t="s">
        <v>2176</v>
      </c>
      <c r="B29" s="21">
        <v>2026</v>
      </c>
      <c r="C29" s="21" t="s">
        <v>80</v>
      </c>
      <c r="D29" s="5">
        <v>3</v>
      </c>
      <c r="E29" s="22" t="s">
        <v>6041</v>
      </c>
      <c r="F29" s="10" t="s">
        <v>11</v>
      </c>
      <c r="G29" s="12" t="s">
        <v>2223</v>
      </c>
      <c r="H29" s="21" t="s">
        <v>6042</v>
      </c>
    </row>
    <row r="30" spans="1:8" x14ac:dyDescent="0.35">
      <c r="A30" s="21" t="s">
        <v>1104</v>
      </c>
      <c r="B30" s="21">
        <v>2023</v>
      </c>
      <c r="C30" s="21" t="s">
        <v>80</v>
      </c>
      <c r="D30" s="5">
        <v>1</v>
      </c>
      <c r="E30" s="22" t="s">
        <v>2254</v>
      </c>
      <c r="F30" s="10"/>
      <c r="G30" s="12"/>
      <c r="H30" s="21" t="s">
        <v>2255</v>
      </c>
    </row>
    <row r="31" spans="1:8" ht="29" x14ac:dyDescent="0.35">
      <c r="A31" s="21" t="s">
        <v>535</v>
      </c>
      <c r="B31" s="21">
        <v>2012</v>
      </c>
      <c r="C31" s="21" t="s">
        <v>78</v>
      </c>
      <c r="D31" s="5">
        <v>1</v>
      </c>
      <c r="E31" s="22" t="s">
        <v>2256</v>
      </c>
      <c r="F31" s="10" t="s">
        <v>102</v>
      </c>
      <c r="G31" s="12" t="s">
        <v>2210</v>
      </c>
      <c r="H31" s="21" t="s">
        <v>2257</v>
      </c>
    </row>
    <row r="32" spans="1:8" ht="29" x14ac:dyDescent="0.35">
      <c r="A32" s="21" t="s">
        <v>535</v>
      </c>
      <c r="B32" s="21">
        <v>2016</v>
      </c>
      <c r="C32" s="21" t="s">
        <v>80</v>
      </c>
      <c r="D32" s="5">
        <v>1</v>
      </c>
      <c r="E32" s="22" t="s">
        <v>2258</v>
      </c>
      <c r="F32" s="10" t="s">
        <v>102</v>
      </c>
      <c r="G32" s="12" t="s">
        <v>2210</v>
      </c>
      <c r="H32" s="21" t="s">
        <v>2259</v>
      </c>
    </row>
    <row r="33" spans="1:8" ht="29" x14ac:dyDescent="0.35">
      <c r="A33" s="21" t="s">
        <v>535</v>
      </c>
      <c r="B33" s="21">
        <v>2017</v>
      </c>
      <c r="C33" s="21" t="s">
        <v>78</v>
      </c>
      <c r="D33" s="5">
        <v>1</v>
      </c>
      <c r="E33" s="22" t="s">
        <v>2260</v>
      </c>
      <c r="F33" s="10" t="s">
        <v>102</v>
      </c>
      <c r="G33" s="12" t="s">
        <v>2210</v>
      </c>
      <c r="H33" s="21" t="s">
        <v>2261</v>
      </c>
    </row>
    <row r="34" spans="1:8" ht="29" x14ac:dyDescent="0.35">
      <c r="A34" s="21" t="s">
        <v>535</v>
      </c>
      <c r="B34" s="21">
        <v>2018</v>
      </c>
      <c r="C34" s="21" t="s">
        <v>79</v>
      </c>
      <c r="D34" s="5">
        <v>1</v>
      </c>
      <c r="E34" s="22" t="s">
        <v>2262</v>
      </c>
      <c r="F34" s="10" t="s">
        <v>102</v>
      </c>
      <c r="G34" s="12" t="s">
        <v>2210</v>
      </c>
      <c r="H34" s="21" t="s">
        <v>2263</v>
      </c>
    </row>
    <row r="35" spans="1:8" ht="29" x14ac:dyDescent="0.35">
      <c r="A35" s="21" t="s">
        <v>535</v>
      </c>
      <c r="B35" s="21">
        <v>2023</v>
      </c>
      <c r="C35" s="21" t="s">
        <v>80</v>
      </c>
      <c r="D35" s="5">
        <v>3</v>
      </c>
      <c r="E35" s="22" t="s">
        <v>2264</v>
      </c>
      <c r="F35" s="10" t="s">
        <v>102</v>
      </c>
      <c r="G35" s="12" t="s">
        <v>2210</v>
      </c>
      <c r="H35" s="21" t="s">
        <v>2265</v>
      </c>
    </row>
    <row r="36" spans="1:8" ht="29" x14ac:dyDescent="0.35">
      <c r="A36" s="21" t="s">
        <v>535</v>
      </c>
      <c r="B36" s="21">
        <v>2023</v>
      </c>
      <c r="C36" s="21" t="s">
        <v>79</v>
      </c>
      <c r="D36" s="5">
        <v>2</v>
      </c>
      <c r="E36" s="22" t="s">
        <v>2266</v>
      </c>
      <c r="F36" s="10" t="s">
        <v>102</v>
      </c>
      <c r="G36" s="12" t="s">
        <v>2210</v>
      </c>
      <c r="H36" s="21" t="s">
        <v>2267</v>
      </c>
    </row>
    <row r="37" spans="1:8" ht="29" x14ac:dyDescent="0.35">
      <c r="A37" s="21" t="s">
        <v>535</v>
      </c>
      <c r="B37" s="21">
        <v>2025</v>
      </c>
      <c r="C37" s="21" t="s">
        <v>79</v>
      </c>
      <c r="D37" s="5">
        <v>1</v>
      </c>
      <c r="E37" s="22" t="s">
        <v>6043</v>
      </c>
      <c r="F37" s="10" t="s">
        <v>102</v>
      </c>
      <c r="G37" s="12" t="s">
        <v>2210</v>
      </c>
      <c r="H37" s="21" t="s">
        <v>6044</v>
      </c>
    </row>
    <row r="38" spans="1:8" x14ac:dyDescent="0.35">
      <c r="A38" s="21" t="s">
        <v>468</v>
      </c>
      <c r="B38" s="21">
        <v>2015</v>
      </c>
      <c r="C38" s="21" t="s">
        <v>78</v>
      </c>
      <c r="D38" s="5">
        <v>1</v>
      </c>
      <c r="E38" s="22" t="s">
        <v>2268</v>
      </c>
      <c r="F38" s="10" t="s">
        <v>106</v>
      </c>
      <c r="G38" s="12" t="s">
        <v>2210</v>
      </c>
      <c r="H38" s="21" t="s">
        <v>2269</v>
      </c>
    </row>
    <row r="39" spans="1:8" x14ac:dyDescent="0.35">
      <c r="A39" s="21" t="s">
        <v>468</v>
      </c>
      <c r="B39" s="21">
        <v>2018</v>
      </c>
      <c r="C39" s="21" t="s">
        <v>79</v>
      </c>
      <c r="D39" s="5">
        <v>1</v>
      </c>
      <c r="E39" s="22" t="s">
        <v>2270</v>
      </c>
      <c r="F39" s="10" t="s">
        <v>106</v>
      </c>
      <c r="G39" s="12" t="s">
        <v>2210</v>
      </c>
      <c r="H39" s="21" t="s">
        <v>2271</v>
      </c>
    </row>
    <row r="40" spans="1:8" x14ac:dyDescent="0.35">
      <c r="A40" s="21" t="s">
        <v>468</v>
      </c>
      <c r="B40" s="21">
        <v>2019</v>
      </c>
      <c r="C40" s="21" t="s">
        <v>79</v>
      </c>
      <c r="D40" s="5">
        <v>3</v>
      </c>
      <c r="E40" s="22" t="s">
        <v>2272</v>
      </c>
      <c r="F40" s="10" t="s">
        <v>106</v>
      </c>
      <c r="G40" s="12" t="s">
        <v>2210</v>
      </c>
      <c r="H40" s="21" t="s">
        <v>2273</v>
      </c>
    </row>
    <row r="41" spans="1:8" x14ac:dyDescent="0.35">
      <c r="A41" s="21" t="s">
        <v>468</v>
      </c>
      <c r="B41" s="21">
        <v>2019</v>
      </c>
      <c r="C41" s="21" t="s">
        <v>79</v>
      </c>
      <c r="D41" s="5">
        <v>5</v>
      </c>
      <c r="E41" s="22" t="s">
        <v>2274</v>
      </c>
      <c r="F41" s="10" t="s">
        <v>106</v>
      </c>
      <c r="G41" s="12" t="s">
        <v>2210</v>
      </c>
      <c r="H41" s="21" t="s">
        <v>2275</v>
      </c>
    </row>
    <row r="42" spans="1:8" x14ac:dyDescent="0.35">
      <c r="A42" s="21" t="s">
        <v>468</v>
      </c>
      <c r="B42" s="21">
        <v>2020</v>
      </c>
      <c r="C42" s="21" t="s">
        <v>79</v>
      </c>
      <c r="D42" s="5">
        <v>4</v>
      </c>
      <c r="E42" s="22" t="s">
        <v>2276</v>
      </c>
      <c r="F42" s="10" t="s">
        <v>106</v>
      </c>
      <c r="G42" s="12" t="s">
        <v>2210</v>
      </c>
      <c r="H42" s="21" t="s">
        <v>2277</v>
      </c>
    </row>
    <row r="43" spans="1:8" x14ac:dyDescent="0.35">
      <c r="A43" s="21" t="s">
        <v>468</v>
      </c>
      <c r="B43" s="21">
        <v>2021</v>
      </c>
      <c r="C43" s="21" t="s">
        <v>80</v>
      </c>
      <c r="D43" s="5">
        <v>3</v>
      </c>
      <c r="E43" s="22" t="s">
        <v>2278</v>
      </c>
      <c r="F43" s="10" t="s">
        <v>106</v>
      </c>
      <c r="G43" s="12" t="s">
        <v>2210</v>
      </c>
      <c r="H43" s="21" t="s">
        <v>2279</v>
      </c>
    </row>
    <row r="44" spans="1:8" x14ac:dyDescent="0.35">
      <c r="A44" s="21" t="s">
        <v>468</v>
      </c>
      <c r="B44" s="21">
        <v>2022</v>
      </c>
      <c r="C44" s="21" t="s">
        <v>79</v>
      </c>
      <c r="D44" s="5">
        <v>2</v>
      </c>
      <c r="E44" s="22" t="s">
        <v>2280</v>
      </c>
      <c r="F44" s="10" t="s">
        <v>106</v>
      </c>
      <c r="G44" s="12" t="s">
        <v>2210</v>
      </c>
      <c r="H44" s="21" t="s">
        <v>2281</v>
      </c>
    </row>
    <row r="45" spans="1:8" x14ac:dyDescent="0.35">
      <c r="A45" s="21" t="s">
        <v>1151</v>
      </c>
      <c r="B45" s="21">
        <v>2024</v>
      </c>
      <c r="C45" s="21" t="s">
        <v>80</v>
      </c>
      <c r="D45" s="5">
        <v>2</v>
      </c>
      <c r="E45" s="22" t="s">
        <v>2282</v>
      </c>
      <c r="F45" s="10"/>
      <c r="G45" s="12"/>
      <c r="H45" s="21" t="s">
        <v>2283</v>
      </c>
    </row>
    <row r="46" spans="1:8" x14ac:dyDescent="0.35">
      <c r="A46" s="21" t="s">
        <v>2284</v>
      </c>
      <c r="B46" s="21">
        <v>2025</v>
      </c>
      <c r="C46" s="21" t="s">
        <v>80</v>
      </c>
      <c r="D46" s="5">
        <v>3</v>
      </c>
      <c r="E46" s="22" t="s">
        <v>2286</v>
      </c>
      <c r="F46" s="10" t="s">
        <v>2285</v>
      </c>
      <c r="G46" s="12" t="s">
        <v>2210</v>
      </c>
      <c r="H46" s="21" t="s">
        <v>2287</v>
      </c>
    </row>
    <row r="47" spans="1:8" ht="24" x14ac:dyDescent="0.35">
      <c r="A47" s="21" t="s">
        <v>2284</v>
      </c>
      <c r="B47" s="21">
        <v>2025</v>
      </c>
      <c r="C47" s="21" t="s">
        <v>79</v>
      </c>
      <c r="D47" s="5">
        <v>1</v>
      </c>
      <c r="E47" s="22" t="s">
        <v>2288</v>
      </c>
      <c r="F47" s="10" t="s">
        <v>2285</v>
      </c>
      <c r="G47" s="12" t="s">
        <v>2210</v>
      </c>
      <c r="H47" s="21" t="s">
        <v>2289</v>
      </c>
    </row>
    <row r="48" spans="1:8" x14ac:dyDescent="0.35">
      <c r="A48" s="21" t="s">
        <v>2284</v>
      </c>
      <c r="B48" s="21">
        <v>2025</v>
      </c>
      <c r="C48" s="21" t="s">
        <v>79</v>
      </c>
      <c r="D48" s="5">
        <v>2</v>
      </c>
      <c r="E48" s="22" t="s">
        <v>6045</v>
      </c>
      <c r="F48" s="10" t="s">
        <v>2285</v>
      </c>
      <c r="G48" s="12" t="s">
        <v>2210</v>
      </c>
      <c r="H48" s="21" t="s">
        <v>6046</v>
      </c>
    </row>
    <row r="49" spans="1:8" ht="24" x14ac:dyDescent="0.35">
      <c r="A49" s="21" t="s">
        <v>1106</v>
      </c>
      <c r="B49" s="21">
        <v>2023</v>
      </c>
      <c r="C49" s="21" t="s">
        <v>80</v>
      </c>
      <c r="D49" s="5">
        <v>2</v>
      </c>
      <c r="E49" s="22" t="s">
        <v>2290</v>
      </c>
      <c r="F49" s="10" t="s">
        <v>29</v>
      </c>
      <c r="G49" s="12" t="s">
        <v>2244</v>
      </c>
      <c r="H49" s="21" t="s">
        <v>2291</v>
      </c>
    </row>
    <row r="50" spans="1:8" ht="24" x14ac:dyDescent="0.35">
      <c r="A50" s="21" t="s">
        <v>1106</v>
      </c>
      <c r="B50" s="21">
        <v>2026</v>
      </c>
      <c r="C50" s="21" t="s">
        <v>78</v>
      </c>
      <c r="D50" s="5">
        <v>3</v>
      </c>
      <c r="E50" s="22" t="s">
        <v>6047</v>
      </c>
      <c r="F50" s="10" t="s">
        <v>29</v>
      </c>
      <c r="G50" s="12" t="s">
        <v>2244</v>
      </c>
      <c r="H50" s="21" t="s">
        <v>6048</v>
      </c>
    </row>
    <row r="51" spans="1:8" ht="24" x14ac:dyDescent="0.35">
      <c r="A51" s="21" t="s">
        <v>951</v>
      </c>
      <c r="B51" s="21">
        <v>2013</v>
      </c>
      <c r="C51" s="21" t="s">
        <v>79</v>
      </c>
      <c r="D51" s="5">
        <v>1</v>
      </c>
      <c r="E51" s="22" t="s">
        <v>2292</v>
      </c>
      <c r="F51" s="10" t="s">
        <v>52</v>
      </c>
      <c r="G51" s="12" t="s">
        <v>2210</v>
      </c>
      <c r="H51" s="21" t="s">
        <v>2293</v>
      </c>
    </row>
    <row r="52" spans="1:8" x14ac:dyDescent="0.35">
      <c r="A52" s="21" t="s">
        <v>951</v>
      </c>
      <c r="B52" s="21">
        <v>2014</v>
      </c>
      <c r="C52" s="21" t="s">
        <v>80</v>
      </c>
      <c r="D52" s="5">
        <v>1</v>
      </c>
      <c r="E52" s="22" t="s">
        <v>2294</v>
      </c>
      <c r="F52" s="10" t="s">
        <v>52</v>
      </c>
      <c r="G52" s="12" t="s">
        <v>2210</v>
      </c>
      <c r="H52" s="21" t="s">
        <v>2295</v>
      </c>
    </row>
    <row r="53" spans="1:8" x14ac:dyDescent="0.35">
      <c r="A53" s="21" t="s">
        <v>951</v>
      </c>
      <c r="B53" s="21">
        <v>2016</v>
      </c>
      <c r="C53" s="21" t="s">
        <v>80</v>
      </c>
      <c r="D53" s="5">
        <v>2</v>
      </c>
      <c r="E53" s="22" t="s">
        <v>2296</v>
      </c>
      <c r="F53" s="10" t="s">
        <v>52</v>
      </c>
      <c r="G53" s="12" t="s">
        <v>2210</v>
      </c>
      <c r="H53" s="21" t="s">
        <v>2297</v>
      </c>
    </row>
    <row r="54" spans="1:8" x14ac:dyDescent="0.35">
      <c r="A54" s="21" t="s">
        <v>1339</v>
      </c>
      <c r="B54" s="21">
        <v>2022</v>
      </c>
      <c r="C54" s="21" t="s">
        <v>80</v>
      </c>
      <c r="D54" s="5">
        <v>1</v>
      </c>
      <c r="E54" s="22" t="s">
        <v>2298</v>
      </c>
      <c r="F54" s="10"/>
      <c r="G54" s="12"/>
      <c r="H54" s="21" t="s">
        <v>2299</v>
      </c>
    </row>
    <row r="55" spans="1:8" ht="24" x14ac:dyDescent="0.35">
      <c r="A55" s="21" t="s">
        <v>6049</v>
      </c>
      <c r="B55" s="21">
        <v>2026</v>
      </c>
      <c r="C55" s="21" t="s">
        <v>78</v>
      </c>
      <c r="D55" s="5">
        <v>4</v>
      </c>
      <c r="E55" s="22" t="s">
        <v>6050</v>
      </c>
      <c r="F55" s="10"/>
      <c r="G55" s="12"/>
      <c r="H55" s="21" t="s">
        <v>6051</v>
      </c>
    </row>
    <row r="56" spans="1:8" ht="29" x14ac:dyDescent="0.35">
      <c r="A56" s="21" t="s">
        <v>975</v>
      </c>
      <c r="B56" s="21">
        <v>2020</v>
      </c>
      <c r="C56" s="21" t="s">
        <v>79</v>
      </c>
      <c r="D56" s="5">
        <v>1</v>
      </c>
      <c r="E56" s="22" t="s">
        <v>2300</v>
      </c>
      <c r="F56" s="10" t="s">
        <v>57</v>
      </c>
      <c r="G56" s="12" t="s">
        <v>2210</v>
      </c>
      <c r="H56" s="21" t="s">
        <v>2301</v>
      </c>
    </row>
    <row r="57" spans="1:8" ht="29" x14ac:dyDescent="0.35">
      <c r="A57" s="21" t="s">
        <v>975</v>
      </c>
      <c r="B57" s="21">
        <v>2023</v>
      </c>
      <c r="C57" s="21" t="s">
        <v>78</v>
      </c>
      <c r="D57" s="5">
        <v>1</v>
      </c>
      <c r="E57" s="22" t="s">
        <v>2302</v>
      </c>
      <c r="F57" s="10" t="s">
        <v>57</v>
      </c>
      <c r="G57" s="12" t="s">
        <v>2210</v>
      </c>
      <c r="H57" s="21" t="s">
        <v>2303</v>
      </c>
    </row>
    <row r="58" spans="1:8" x14ac:dyDescent="0.35">
      <c r="A58" s="21" t="s">
        <v>739</v>
      </c>
      <c r="B58" s="21">
        <v>2018</v>
      </c>
      <c r="C58" s="21" t="s">
        <v>78</v>
      </c>
      <c r="D58" s="5">
        <v>1</v>
      </c>
      <c r="E58" s="22" t="s">
        <v>2304</v>
      </c>
      <c r="F58" s="10" t="s">
        <v>116</v>
      </c>
      <c r="G58" s="12" t="s">
        <v>2305</v>
      </c>
      <c r="H58" s="21" t="s">
        <v>2306</v>
      </c>
    </row>
    <row r="59" spans="1:8" x14ac:dyDescent="0.35">
      <c r="A59" s="21" t="s">
        <v>739</v>
      </c>
      <c r="B59" s="21">
        <v>2023</v>
      </c>
      <c r="C59" s="21" t="s">
        <v>80</v>
      </c>
      <c r="D59" s="5">
        <v>1</v>
      </c>
      <c r="E59" s="22" t="s">
        <v>2307</v>
      </c>
      <c r="F59" s="10" t="s">
        <v>116</v>
      </c>
      <c r="G59" s="12" t="s">
        <v>2305</v>
      </c>
      <c r="H59" s="21" t="s">
        <v>2308</v>
      </c>
    </row>
    <row r="60" spans="1:8" ht="29" x14ac:dyDescent="0.35">
      <c r="A60" s="21" t="s">
        <v>949</v>
      </c>
      <c r="B60" s="21">
        <v>2012</v>
      </c>
      <c r="C60" s="21" t="s">
        <v>80</v>
      </c>
      <c r="D60" s="5">
        <v>1</v>
      </c>
      <c r="E60" s="22" t="s">
        <v>2309</v>
      </c>
      <c r="F60" s="10" t="s">
        <v>48</v>
      </c>
      <c r="G60" s="12" t="s">
        <v>2244</v>
      </c>
      <c r="H60" s="21" t="s">
        <v>2310</v>
      </c>
    </row>
    <row r="61" spans="1:8" ht="29" x14ac:dyDescent="0.35">
      <c r="A61" s="21" t="s">
        <v>949</v>
      </c>
      <c r="B61" s="21">
        <v>2012</v>
      </c>
      <c r="C61" s="21" t="s">
        <v>79</v>
      </c>
      <c r="D61" s="5">
        <v>1</v>
      </c>
      <c r="E61" s="22" t="s">
        <v>2311</v>
      </c>
      <c r="F61" s="10" t="s">
        <v>48</v>
      </c>
      <c r="G61" s="12" t="s">
        <v>2244</v>
      </c>
      <c r="H61" s="21" t="s">
        <v>2312</v>
      </c>
    </row>
    <row r="62" spans="1:8" ht="29" x14ac:dyDescent="0.35">
      <c r="A62" s="21" t="s">
        <v>949</v>
      </c>
      <c r="B62" s="21">
        <v>2012</v>
      </c>
      <c r="C62" s="21" t="s">
        <v>78</v>
      </c>
      <c r="D62" s="5">
        <v>3</v>
      </c>
      <c r="E62" s="22" t="s">
        <v>2313</v>
      </c>
      <c r="F62" s="10" t="s">
        <v>48</v>
      </c>
      <c r="G62" s="12" t="s">
        <v>2244</v>
      </c>
      <c r="H62" s="21" t="s">
        <v>2314</v>
      </c>
    </row>
    <row r="63" spans="1:8" ht="29" x14ac:dyDescent="0.35">
      <c r="A63" s="21" t="s">
        <v>949</v>
      </c>
      <c r="B63" s="21">
        <v>2013</v>
      </c>
      <c r="C63" s="21" t="s">
        <v>78</v>
      </c>
      <c r="D63" s="5">
        <v>2</v>
      </c>
      <c r="E63" s="22" t="s">
        <v>2315</v>
      </c>
      <c r="F63" s="10" t="s">
        <v>48</v>
      </c>
      <c r="G63" s="12" t="s">
        <v>2244</v>
      </c>
      <c r="H63" s="21" t="s">
        <v>2316</v>
      </c>
    </row>
    <row r="64" spans="1:8" ht="29" x14ac:dyDescent="0.35">
      <c r="A64" s="21" t="s">
        <v>949</v>
      </c>
      <c r="B64" s="21">
        <v>2017</v>
      </c>
      <c r="C64" s="21" t="s">
        <v>80</v>
      </c>
      <c r="D64" s="5">
        <v>3</v>
      </c>
      <c r="E64" s="22" t="s">
        <v>2317</v>
      </c>
      <c r="F64" s="10" t="s">
        <v>48</v>
      </c>
      <c r="G64" s="12" t="s">
        <v>2244</v>
      </c>
      <c r="H64" s="21" t="s">
        <v>2318</v>
      </c>
    </row>
    <row r="65" spans="1:8" ht="29" x14ac:dyDescent="0.35">
      <c r="A65" s="21" t="s">
        <v>949</v>
      </c>
      <c r="B65" s="21">
        <v>2023</v>
      </c>
      <c r="C65" s="21" t="s">
        <v>80</v>
      </c>
      <c r="D65" s="5">
        <v>4</v>
      </c>
      <c r="E65" s="22" t="s">
        <v>2319</v>
      </c>
      <c r="F65" s="10" t="s">
        <v>48</v>
      </c>
      <c r="G65" s="12" t="s">
        <v>2244</v>
      </c>
      <c r="H65" s="21" t="s">
        <v>2320</v>
      </c>
    </row>
    <row r="66" spans="1:8" ht="29" x14ac:dyDescent="0.35">
      <c r="A66" s="21" t="s">
        <v>2321</v>
      </c>
      <c r="B66" s="21">
        <v>2011</v>
      </c>
      <c r="C66" s="21" t="s">
        <v>80</v>
      </c>
      <c r="D66" s="5">
        <v>2</v>
      </c>
      <c r="E66" s="22" t="s">
        <v>2323</v>
      </c>
      <c r="F66" s="10" t="s">
        <v>313</v>
      </c>
      <c r="G66" s="12" t="s">
        <v>2322</v>
      </c>
      <c r="H66" s="21" t="s">
        <v>2324</v>
      </c>
    </row>
    <row r="67" spans="1:8" ht="24" x14ac:dyDescent="0.35">
      <c r="A67" s="21" t="s">
        <v>6052</v>
      </c>
      <c r="B67" s="21">
        <v>2025</v>
      </c>
      <c r="C67" s="21" t="s">
        <v>80</v>
      </c>
      <c r="D67" s="5">
        <v>2</v>
      </c>
      <c r="E67" s="22" t="s">
        <v>6053</v>
      </c>
      <c r="F67" s="10"/>
      <c r="G67" s="12"/>
      <c r="H67" s="21" t="s">
        <v>6054</v>
      </c>
    </row>
    <row r="68" spans="1:8" ht="24" x14ac:dyDescent="0.35">
      <c r="A68" s="21" t="s">
        <v>1341</v>
      </c>
      <c r="B68" s="21">
        <v>2022</v>
      </c>
      <c r="C68" s="21" t="s">
        <v>79</v>
      </c>
      <c r="D68" s="5">
        <v>2</v>
      </c>
      <c r="E68" s="22" t="s">
        <v>2325</v>
      </c>
      <c r="F68" s="10"/>
      <c r="G68" s="12"/>
      <c r="H68" s="21" t="s">
        <v>2326</v>
      </c>
    </row>
    <row r="69" spans="1:8" x14ac:dyDescent="0.35">
      <c r="A69" s="21" t="s">
        <v>2103</v>
      </c>
      <c r="B69" s="21">
        <v>2017</v>
      </c>
      <c r="C69" s="21" t="s">
        <v>78</v>
      </c>
      <c r="D69" s="5">
        <v>3</v>
      </c>
      <c r="E69" s="22" t="s">
        <v>2327</v>
      </c>
      <c r="F69" s="10"/>
      <c r="G69" s="12"/>
      <c r="H69" s="21" t="s">
        <v>2328</v>
      </c>
    </row>
    <row r="70" spans="1:8" ht="29" x14ac:dyDescent="0.35">
      <c r="A70" s="21" t="s">
        <v>6055</v>
      </c>
      <c r="B70" s="21">
        <v>2025</v>
      </c>
      <c r="C70" s="21" t="s">
        <v>80</v>
      </c>
      <c r="D70" s="5">
        <v>2</v>
      </c>
      <c r="E70" s="22" t="s">
        <v>6056</v>
      </c>
      <c r="F70" s="10" t="s">
        <v>3253</v>
      </c>
      <c r="G70" s="12" t="s">
        <v>3254</v>
      </c>
      <c r="H70" s="21" t="s">
        <v>6057</v>
      </c>
    </row>
    <row r="71" spans="1:8" ht="29" x14ac:dyDescent="0.35">
      <c r="A71" s="21" t="s">
        <v>6055</v>
      </c>
      <c r="B71" s="21">
        <v>2025</v>
      </c>
      <c r="C71" s="21" t="s">
        <v>80</v>
      </c>
      <c r="D71" s="5">
        <v>2</v>
      </c>
      <c r="E71" s="22" t="s">
        <v>6058</v>
      </c>
      <c r="F71" s="10" t="s">
        <v>3253</v>
      </c>
      <c r="G71" s="12" t="s">
        <v>3254</v>
      </c>
      <c r="H71" s="21" t="s">
        <v>6059</v>
      </c>
    </row>
    <row r="72" spans="1:8" ht="24" x14ac:dyDescent="0.35">
      <c r="A72" s="21" t="s">
        <v>1343</v>
      </c>
      <c r="B72" s="21">
        <v>2023</v>
      </c>
      <c r="C72" s="21" t="s">
        <v>78</v>
      </c>
      <c r="D72" s="5">
        <v>4</v>
      </c>
      <c r="E72" s="22" t="s">
        <v>2329</v>
      </c>
      <c r="F72" s="10"/>
      <c r="G72" s="12"/>
      <c r="H72" s="21" t="s">
        <v>2330</v>
      </c>
    </row>
    <row r="73" spans="1:8" x14ac:dyDescent="0.35">
      <c r="A73" s="21" t="s">
        <v>2107</v>
      </c>
      <c r="B73" s="21">
        <v>2014</v>
      </c>
      <c r="C73" s="21" t="s">
        <v>79</v>
      </c>
      <c r="D73" s="5">
        <v>3</v>
      </c>
      <c r="E73" s="22" t="s">
        <v>2331</v>
      </c>
      <c r="F73" s="10"/>
      <c r="G73" s="12"/>
      <c r="H73" s="21" t="s">
        <v>2332</v>
      </c>
    </row>
    <row r="74" spans="1:8" ht="24" x14ac:dyDescent="0.35">
      <c r="A74" s="21" t="s">
        <v>967</v>
      </c>
      <c r="B74" s="21">
        <v>2021</v>
      </c>
      <c r="C74" s="21" t="s">
        <v>80</v>
      </c>
      <c r="D74" s="5">
        <v>1</v>
      </c>
      <c r="E74" s="22" t="s">
        <v>2333</v>
      </c>
      <c r="F74" s="10" t="s">
        <v>124</v>
      </c>
      <c r="G74" s="12" t="s">
        <v>2334</v>
      </c>
      <c r="H74" s="21" t="s">
        <v>2335</v>
      </c>
    </row>
    <row r="75" spans="1:8" x14ac:dyDescent="0.35">
      <c r="A75" s="21" t="s">
        <v>967</v>
      </c>
      <c r="B75" s="21">
        <v>2024</v>
      </c>
      <c r="C75" s="21" t="s">
        <v>80</v>
      </c>
      <c r="D75" s="5">
        <v>1</v>
      </c>
      <c r="E75" s="22" t="s">
        <v>2336</v>
      </c>
      <c r="F75" s="10" t="s">
        <v>124</v>
      </c>
      <c r="G75" s="12" t="s">
        <v>2334</v>
      </c>
      <c r="H75" s="21" t="s">
        <v>2337</v>
      </c>
    </row>
    <row r="76" spans="1:8" x14ac:dyDescent="0.35">
      <c r="A76" s="21" t="s">
        <v>1110</v>
      </c>
      <c r="B76" s="21">
        <v>2023</v>
      </c>
      <c r="C76" s="21" t="s">
        <v>80</v>
      </c>
      <c r="D76" s="5">
        <v>4</v>
      </c>
      <c r="E76" s="22" t="s">
        <v>2338</v>
      </c>
      <c r="F76" s="10"/>
      <c r="G76" s="12"/>
      <c r="H76" s="21" t="s">
        <v>2339</v>
      </c>
    </row>
    <row r="77" spans="1:8" x14ac:dyDescent="0.35">
      <c r="A77" s="21" t="s">
        <v>2116</v>
      </c>
      <c r="B77" s="21">
        <v>2017</v>
      </c>
      <c r="C77" s="21" t="s">
        <v>80</v>
      </c>
      <c r="D77" s="5">
        <v>3</v>
      </c>
      <c r="E77" s="22" t="s">
        <v>2340</v>
      </c>
      <c r="F77" s="10"/>
      <c r="G77" s="12"/>
      <c r="H77" s="21" t="s">
        <v>2341</v>
      </c>
    </row>
    <row r="78" spans="1:8" x14ac:dyDescent="0.35">
      <c r="A78" s="21" t="s">
        <v>2046</v>
      </c>
      <c r="B78" s="21">
        <v>2017</v>
      </c>
      <c r="C78" s="21" t="s">
        <v>80</v>
      </c>
      <c r="D78" s="5">
        <v>2</v>
      </c>
      <c r="E78" s="22" t="s">
        <v>2342</v>
      </c>
      <c r="F78" s="10"/>
      <c r="G78" s="12"/>
      <c r="H78" s="21" t="s">
        <v>2343</v>
      </c>
    </row>
    <row r="79" spans="1:8" x14ac:dyDescent="0.35">
      <c r="A79" s="21" t="s">
        <v>2124</v>
      </c>
      <c r="B79" s="21">
        <v>2014</v>
      </c>
      <c r="C79" s="21" t="s">
        <v>79</v>
      </c>
      <c r="D79" s="5">
        <v>3</v>
      </c>
      <c r="E79" s="22" t="s">
        <v>2344</v>
      </c>
      <c r="F79" s="10"/>
      <c r="G79" s="12"/>
      <c r="H79" s="21" t="s">
        <v>2345</v>
      </c>
    </row>
    <row r="80" spans="1:8" x14ac:dyDescent="0.35">
      <c r="A80" s="21" t="s">
        <v>1140</v>
      </c>
      <c r="B80" s="21">
        <v>2024</v>
      </c>
      <c r="C80" s="21" t="s">
        <v>80</v>
      </c>
      <c r="D80" s="5">
        <v>1</v>
      </c>
      <c r="E80" s="22" t="s">
        <v>2346</v>
      </c>
      <c r="F80" s="10"/>
      <c r="G80" s="12"/>
      <c r="H80" s="21" t="s">
        <v>2347</v>
      </c>
    </row>
    <row r="81" spans="1:8" ht="29" x14ac:dyDescent="0.35">
      <c r="A81" s="21" t="s">
        <v>400</v>
      </c>
      <c r="B81" s="21">
        <v>2014</v>
      </c>
      <c r="C81" s="21" t="s">
        <v>80</v>
      </c>
      <c r="D81" s="5">
        <v>1</v>
      </c>
      <c r="E81" s="22" t="s">
        <v>2348</v>
      </c>
      <c r="F81" s="10" t="s">
        <v>83</v>
      </c>
      <c r="G81" s="12" t="s">
        <v>2349</v>
      </c>
      <c r="H81" s="21" t="s">
        <v>2350</v>
      </c>
    </row>
    <row r="82" spans="1:8" ht="29" x14ac:dyDescent="0.35">
      <c r="A82" s="21" t="s">
        <v>400</v>
      </c>
      <c r="B82" s="21">
        <v>2016</v>
      </c>
      <c r="C82" s="21" t="s">
        <v>80</v>
      </c>
      <c r="D82" s="5">
        <v>1</v>
      </c>
      <c r="E82" s="22" t="s">
        <v>2351</v>
      </c>
      <c r="F82" s="10" t="s">
        <v>83</v>
      </c>
      <c r="G82" s="12" t="s">
        <v>2349</v>
      </c>
      <c r="H82" s="21" t="s">
        <v>2352</v>
      </c>
    </row>
    <row r="83" spans="1:8" ht="29" x14ac:dyDescent="0.35">
      <c r="A83" s="21" t="s">
        <v>400</v>
      </c>
      <c r="B83" s="21">
        <v>2016</v>
      </c>
      <c r="C83" s="21" t="s">
        <v>79</v>
      </c>
      <c r="D83" s="5">
        <v>2</v>
      </c>
      <c r="E83" s="22" t="s">
        <v>2353</v>
      </c>
      <c r="F83" s="10" t="s">
        <v>83</v>
      </c>
      <c r="G83" s="12" t="s">
        <v>2349</v>
      </c>
      <c r="H83" s="21" t="s">
        <v>2354</v>
      </c>
    </row>
    <row r="84" spans="1:8" ht="29" x14ac:dyDescent="0.35">
      <c r="A84" s="21" t="s">
        <v>400</v>
      </c>
      <c r="B84" s="21">
        <v>2017</v>
      </c>
      <c r="C84" s="21" t="s">
        <v>80</v>
      </c>
      <c r="D84" s="5">
        <v>3</v>
      </c>
      <c r="E84" s="22" t="s">
        <v>2355</v>
      </c>
      <c r="F84" s="10" t="s">
        <v>83</v>
      </c>
      <c r="G84" s="12" t="s">
        <v>2349</v>
      </c>
      <c r="H84" s="21" t="s">
        <v>2356</v>
      </c>
    </row>
    <row r="85" spans="1:8" ht="29" x14ac:dyDescent="0.35">
      <c r="A85" s="21" t="s">
        <v>400</v>
      </c>
      <c r="B85" s="21">
        <v>2018</v>
      </c>
      <c r="C85" s="21" t="s">
        <v>80</v>
      </c>
      <c r="D85" s="5">
        <v>1</v>
      </c>
      <c r="E85" s="22" t="s">
        <v>2357</v>
      </c>
      <c r="F85" s="10" t="s">
        <v>83</v>
      </c>
      <c r="G85" s="12" t="s">
        <v>2349</v>
      </c>
      <c r="H85" s="21" t="s">
        <v>2358</v>
      </c>
    </row>
    <row r="86" spans="1:8" ht="29" x14ac:dyDescent="0.35">
      <c r="A86" s="21" t="s">
        <v>400</v>
      </c>
      <c r="B86" s="21">
        <v>2018</v>
      </c>
      <c r="C86" s="21" t="s">
        <v>79</v>
      </c>
      <c r="D86" s="5">
        <v>3</v>
      </c>
      <c r="E86" s="22" t="s">
        <v>2359</v>
      </c>
      <c r="F86" s="10" t="s">
        <v>83</v>
      </c>
      <c r="G86" s="12" t="s">
        <v>2349</v>
      </c>
      <c r="H86" s="21" t="s">
        <v>2360</v>
      </c>
    </row>
    <row r="87" spans="1:8" ht="29" x14ac:dyDescent="0.35">
      <c r="A87" s="21" t="s">
        <v>400</v>
      </c>
      <c r="B87" s="21">
        <v>2019</v>
      </c>
      <c r="C87" s="21" t="s">
        <v>80</v>
      </c>
      <c r="D87" s="5">
        <v>2</v>
      </c>
      <c r="E87" s="22" t="s">
        <v>2361</v>
      </c>
      <c r="F87" s="10" t="s">
        <v>83</v>
      </c>
      <c r="G87" s="12" t="s">
        <v>2349</v>
      </c>
      <c r="H87" s="21" t="s">
        <v>2362</v>
      </c>
    </row>
    <row r="88" spans="1:8" ht="29" x14ac:dyDescent="0.35">
      <c r="A88" s="21" t="s">
        <v>400</v>
      </c>
      <c r="B88" s="21">
        <v>2021</v>
      </c>
      <c r="C88" s="21" t="s">
        <v>80</v>
      </c>
      <c r="D88" s="5">
        <v>4</v>
      </c>
      <c r="E88" s="22" t="s">
        <v>2363</v>
      </c>
      <c r="F88" s="10" t="s">
        <v>83</v>
      </c>
      <c r="G88" s="12" t="s">
        <v>2349</v>
      </c>
      <c r="H88" s="21" t="s">
        <v>2364</v>
      </c>
    </row>
    <row r="89" spans="1:8" ht="29" x14ac:dyDescent="0.35">
      <c r="A89" s="21" t="s">
        <v>400</v>
      </c>
      <c r="B89" s="21">
        <v>2022</v>
      </c>
      <c r="C89" s="21" t="s">
        <v>80</v>
      </c>
      <c r="D89" s="5">
        <v>2</v>
      </c>
      <c r="E89" s="22" t="s">
        <v>2365</v>
      </c>
      <c r="F89" s="10" t="s">
        <v>83</v>
      </c>
      <c r="G89" s="12" t="s">
        <v>2349</v>
      </c>
      <c r="H89" s="21" t="s">
        <v>2366</v>
      </c>
    </row>
    <row r="90" spans="1:8" ht="29" x14ac:dyDescent="0.35">
      <c r="A90" s="21" t="s">
        <v>400</v>
      </c>
      <c r="B90" s="21">
        <v>2023</v>
      </c>
      <c r="C90" s="21" t="s">
        <v>80</v>
      </c>
      <c r="D90" s="5">
        <v>2</v>
      </c>
      <c r="E90" s="22" t="s">
        <v>2367</v>
      </c>
      <c r="F90" s="10" t="s">
        <v>83</v>
      </c>
      <c r="G90" s="12" t="s">
        <v>2349</v>
      </c>
      <c r="H90" s="21" t="s">
        <v>2368</v>
      </c>
    </row>
    <row r="91" spans="1:8" ht="29" x14ac:dyDescent="0.35">
      <c r="A91" s="21" t="s">
        <v>400</v>
      </c>
      <c r="B91" s="21">
        <v>2023</v>
      </c>
      <c r="C91" s="21" t="s">
        <v>80</v>
      </c>
      <c r="D91" s="5">
        <v>3</v>
      </c>
      <c r="E91" s="22" t="s">
        <v>2369</v>
      </c>
      <c r="F91" s="10" t="s">
        <v>83</v>
      </c>
      <c r="G91" s="12" t="s">
        <v>2349</v>
      </c>
      <c r="H91" s="21" t="s">
        <v>2370</v>
      </c>
    </row>
    <row r="92" spans="1:8" ht="29" x14ac:dyDescent="0.35">
      <c r="A92" s="21" t="s">
        <v>400</v>
      </c>
      <c r="B92" s="21">
        <v>2024</v>
      </c>
      <c r="C92" s="21" t="s">
        <v>78</v>
      </c>
      <c r="D92" s="5">
        <v>4</v>
      </c>
      <c r="E92" s="22" t="s">
        <v>2371</v>
      </c>
      <c r="F92" s="10" t="s">
        <v>83</v>
      </c>
      <c r="G92" s="12" t="s">
        <v>2349</v>
      </c>
      <c r="H92" s="21" t="s">
        <v>2372</v>
      </c>
    </row>
    <row r="93" spans="1:8" ht="29" x14ac:dyDescent="0.35">
      <c r="A93" s="21" t="s">
        <v>400</v>
      </c>
      <c r="B93" s="21">
        <v>2025</v>
      </c>
      <c r="C93" s="21" t="s">
        <v>80</v>
      </c>
      <c r="D93" s="5">
        <v>2</v>
      </c>
      <c r="E93" s="22" t="s">
        <v>6060</v>
      </c>
      <c r="F93" s="10" t="s">
        <v>83</v>
      </c>
      <c r="G93" s="12" t="s">
        <v>2349</v>
      </c>
      <c r="H93" s="21" t="s">
        <v>6061</v>
      </c>
    </row>
    <row r="94" spans="1:8" ht="29" x14ac:dyDescent="0.35">
      <c r="A94" s="21" t="s">
        <v>400</v>
      </c>
      <c r="B94" s="21">
        <v>2025</v>
      </c>
      <c r="C94" s="21" t="s">
        <v>80</v>
      </c>
      <c r="D94" s="5">
        <v>3</v>
      </c>
      <c r="E94" s="22" t="s">
        <v>6056</v>
      </c>
      <c r="F94" s="10" t="s">
        <v>83</v>
      </c>
      <c r="G94" s="12" t="s">
        <v>2349</v>
      </c>
      <c r="H94" s="21" t="s">
        <v>6057</v>
      </c>
    </row>
    <row r="95" spans="1:8" x14ac:dyDescent="0.35">
      <c r="A95" s="21" t="s">
        <v>1345</v>
      </c>
      <c r="B95" s="21">
        <v>2023</v>
      </c>
      <c r="C95" s="21" t="s">
        <v>78</v>
      </c>
      <c r="D95" s="5">
        <v>2</v>
      </c>
      <c r="E95" s="22" t="s">
        <v>2373</v>
      </c>
      <c r="F95" s="10" t="s">
        <v>10</v>
      </c>
      <c r="G95" s="12" t="s">
        <v>2244</v>
      </c>
      <c r="H95" s="21" t="s">
        <v>2374</v>
      </c>
    </row>
    <row r="96" spans="1:8" x14ac:dyDescent="0.35">
      <c r="A96" s="21" t="s">
        <v>1345</v>
      </c>
      <c r="B96" s="21">
        <v>2025</v>
      </c>
      <c r="C96" s="21" t="s">
        <v>80</v>
      </c>
      <c r="D96" s="5">
        <v>2</v>
      </c>
      <c r="E96" s="22" t="s">
        <v>6062</v>
      </c>
      <c r="F96" s="10" t="s">
        <v>10</v>
      </c>
      <c r="G96" s="12" t="s">
        <v>2244</v>
      </c>
      <c r="H96" s="21" t="s">
        <v>6063</v>
      </c>
    </row>
    <row r="97" spans="1:8" ht="24" x14ac:dyDescent="0.35">
      <c r="A97" s="21" t="s">
        <v>6064</v>
      </c>
      <c r="B97" s="21">
        <v>2025</v>
      </c>
      <c r="C97" s="21" t="s">
        <v>80</v>
      </c>
      <c r="D97" s="5">
        <v>2</v>
      </c>
      <c r="E97" s="22" t="s">
        <v>6065</v>
      </c>
      <c r="F97" s="10"/>
      <c r="G97" s="12"/>
      <c r="H97" s="21" t="s">
        <v>6066</v>
      </c>
    </row>
    <row r="98" spans="1:8" ht="24" x14ac:dyDescent="0.35">
      <c r="A98" s="21" t="s">
        <v>1166</v>
      </c>
      <c r="B98" s="21">
        <v>2023</v>
      </c>
      <c r="C98" s="21" t="s">
        <v>80</v>
      </c>
      <c r="D98" s="5">
        <v>3</v>
      </c>
      <c r="E98" s="22" t="s">
        <v>2290</v>
      </c>
      <c r="F98" s="10"/>
      <c r="G98" s="12"/>
      <c r="H98" s="21" t="s">
        <v>2291</v>
      </c>
    </row>
    <row r="99" spans="1:8" x14ac:dyDescent="0.35">
      <c r="A99" s="21" t="s">
        <v>698</v>
      </c>
      <c r="B99" s="21">
        <v>2019</v>
      </c>
      <c r="C99" s="21" t="s">
        <v>80</v>
      </c>
      <c r="D99" s="5">
        <v>1</v>
      </c>
      <c r="E99" s="22" t="s">
        <v>2375</v>
      </c>
      <c r="F99" s="10" t="s">
        <v>125</v>
      </c>
      <c r="G99" s="12" t="s">
        <v>2210</v>
      </c>
      <c r="H99" s="21" t="s">
        <v>2376</v>
      </c>
    </row>
    <row r="100" spans="1:8" x14ac:dyDescent="0.35">
      <c r="A100" s="21" t="s">
        <v>698</v>
      </c>
      <c r="B100" s="21">
        <v>2019</v>
      </c>
      <c r="C100" s="21" t="s">
        <v>78</v>
      </c>
      <c r="D100" s="5">
        <v>1</v>
      </c>
      <c r="E100" s="22" t="s">
        <v>2377</v>
      </c>
      <c r="F100" s="10" t="s">
        <v>125</v>
      </c>
      <c r="G100" s="12" t="s">
        <v>2210</v>
      </c>
      <c r="H100" s="21" t="s">
        <v>2378</v>
      </c>
    </row>
    <row r="101" spans="1:8" x14ac:dyDescent="0.35">
      <c r="A101" s="21" t="s">
        <v>698</v>
      </c>
      <c r="B101" s="21">
        <v>2021</v>
      </c>
      <c r="C101" s="21" t="s">
        <v>79</v>
      </c>
      <c r="D101" s="5">
        <v>3</v>
      </c>
      <c r="E101" s="22" t="s">
        <v>2379</v>
      </c>
      <c r="F101" s="10" t="s">
        <v>125</v>
      </c>
      <c r="G101" s="12" t="s">
        <v>2210</v>
      </c>
      <c r="H101" s="21" t="s">
        <v>2380</v>
      </c>
    </row>
    <row r="102" spans="1:8" x14ac:dyDescent="0.35">
      <c r="A102" s="21" t="s">
        <v>2381</v>
      </c>
      <c r="B102" s="21">
        <v>2011</v>
      </c>
      <c r="C102" s="21" t="s">
        <v>78</v>
      </c>
      <c r="D102" s="5">
        <v>4</v>
      </c>
      <c r="E102" s="22" t="s">
        <v>2382</v>
      </c>
      <c r="F102" s="10"/>
      <c r="G102" s="12"/>
      <c r="H102" s="21" t="s">
        <v>2383</v>
      </c>
    </row>
    <row r="103" spans="1:8" x14ac:dyDescent="0.35">
      <c r="A103" s="21" t="s">
        <v>2098</v>
      </c>
      <c r="B103" s="21">
        <v>2014</v>
      </c>
      <c r="C103" s="21" t="s">
        <v>79</v>
      </c>
      <c r="D103" s="5">
        <v>1</v>
      </c>
      <c r="E103" s="22" t="s">
        <v>2344</v>
      </c>
      <c r="F103" s="10"/>
      <c r="G103" s="12"/>
      <c r="H103" s="21" t="s">
        <v>2345</v>
      </c>
    </row>
    <row r="104" spans="1:8" ht="29" x14ac:dyDescent="0.35">
      <c r="A104" s="21" t="s">
        <v>709</v>
      </c>
      <c r="B104" s="21">
        <v>2018</v>
      </c>
      <c r="C104" s="21" t="s">
        <v>79</v>
      </c>
      <c r="D104" s="5">
        <v>2</v>
      </c>
      <c r="E104" s="22" t="s">
        <v>2384</v>
      </c>
      <c r="F104" s="10" t="s">
        <v>89</v>
      </c>
      <c r="G104" s="12" t="s">
        <v>2210</v>
      </c>
      <c r="H104" s="21" t="s">
        <v>2385</v>
      </c>
    </row>
    <row r="105" spans="1:8" ht="29" x14ac:dyDescent="0.35">
      <c r="A105" s="21" t="s">
        <v>709</v>
      </c>
      <c r="B105" s="21">
        <v>2020</v>
      </c>
      <c r="C105" s="21" t="s">
        <v>78</v>
      </c>
      <c r="D105" s="5">
        <v>2</v>
      </c>
      <c r="E105" s="22" t="s">
        <v>2386</v>
      </c>
      <c r="F105" s="10" t="s">
        <v>89</v>
      </c>
      <c r="G105" s="12" t="s">
        <v>2210</v>
      </c>
      <c r="H105" s="21" t="s">
        <v>2387</v>
      </c>
    </row>
    <row r="106" spans="1:8" ht="29" x14ac:dyDescent="0.35">
      <c r="A106" s="21" t="s">
        <v>709</v>
      </c>
      <c r="B106" s="21">
        <v>2024</v>
      </c>
      <c r="C106" s="21" t="s">
        <v>79</v>
      </c>
      <c r="D106" s="5">
        <v>1</v>
      </c>
      <c r="E106" s="22" t="s">
        <v>2388</v>
      </c>
      <c r="F106" s="10" t="s">
        <v>89</v>
      </c>
      <c r="G106" s="12" t="s">
        <v>2210</v>
      </c>
      <c r="H106" s="21" t="s">
        <v>2389</v>
      </c>
    </row>
    <row r="107" spans="1:8" x14ac:dyDescent="0.35">
      <c r="A107" s="21" t="s">
        <v>6067</v>
      </c>
      <c r="B107" s="21">
        <v>2025</v>
      </c>
      <c r="C107" s="21" t="s">
        <v>78</v>
      </c>
      <c r="D107" s="5">
        <v>1</v>
      </c>
      <c r="E107" s="22" t="s">
        <v>6068</v>
      </c>
      <c r="F107" s="10"/>
      <c r="G107" s="12"/>
      <c r="H107" s="21" t="s">
        <v>6069</v>
      </c>
    </row>
    <row r="108" spans="1:8" x14ac:dyDescent="0.35">
      <c r="A108" s="21" t="s">
        <v>2047</v>
      </c>
      <c r="B108" s="21">
        <v>2020</v>
      </c>
      <c r="C108" s="21" t="s">
        <v>80</v>
      </c>
      <c r="D108" s="5">
        <v>2</v>
      </c>
      <c r="E108" s="22" t="s">
        <v>2390</v>
      </c>
      <c r="F108" s="10"/>
      <c r="G108" s="12"/>
      <c r="H108" s="21" t="s">
        <v>2391</v>
      </c>
    </row>
    <row r="109" spans="1:8" x14ac:dyDescent="0.35">
      <c r="A109" s="21" t="s">
        <v>974</v>
      </c>
      <c r="B109" s="21">
        <v>2012</v>
      </c>
      <c r="C109" s="21" t="s">
        <v>78</v>
      </c>
      <c r="D109" s="5">
        <v>2</v>
      </c>
      <c r="E109" s="22" t="s">
        <v>2392</v>
      </c>
      <c r="F109" s="10" t="s">
        <v>19</v>
      </c>
      <c r="G109" s="12" t="s">
        <v>2210</v>
      </c>
      <c r="H109" s="21" t="s">
        <v>2393</v>
      </c>
    </row>
    <row r="110" spans="1:8" x14ac:dyDescent="0.35">
      <c r="A110" s="21" t="s">
        <v>974</v>
      </c>
      <c r="B110" s="21">
        <v>2013</v>
      </c>
      <c r="C110" s="21" t="s">
        <v>78</v>
      </c>
      <c r="D110" s="5">
        <v>2</v>
      </c>
      <c r="E110" s="22" t="s">
        <v>2394</v>
      </c>
      <c r="F110" s="10" t="s">
        <v>19</v>
      </c>
      <c r="G110" s="12" t="s">
        <v>2210</v>
      </c>
      <c r="H110" s="21" t="s">
        <v>2395</v>
      </c>
    </row>
    <row r="111" spans="1:8" x14ac:dyDescent="0.35">
      <c r="A111" s="21" t="s">
        <v>974</v>
      </c>
      <c r="B111" s="21">
        <v>2019</v>
      </c>
      <c r="C111" s="21" t="s">
        <v>79</v>
      </c>
      <c r="D111" s="5">
        <v>4</v>
      </c>
      <c r="E111" s="22" t="s">
        <v>2396</v>
      </c>
      <c r="F111" s="10" t="s">
        <v>19</v>
      </c>
      <c r="G111" s="12" t="s">
        <v>2210</v>
      </c>
      <c r="H111" s="21" t="s">
        <v>2397</v>
      </c>
    </row>
    <row r="112" spans="1:8" x14ac:dyDescent="0.35">
      <c r="A112" s="21" t="s">
        <v>974</v>
      </c>
      <c r="B112" s="21">
        <v>2019</v>
      </c>
      <c r="C112" s="21" t="s">
        <v>78</v>
      </c>
      <c r="D112" s="5">
        <v>4</v>
      </c>
      <c r="E112" s="22" t="s">
        <v>2398</v>
      </c>
      <c r="F112" s="10" t="s">
        <v>19</v>
      </c>
      <c r="G112" s="12" t="s">
        <v>2210</v>
      </c>
      <c r="H112" s="21" t="s">
        <v>2399</v>
      </c>
    </row>
    <row r="113" spans="1:8" ht="24" x14ac:dyDescent="0.35">
      <c r="A113" s="21" t="s">
        <v>974</v>
      </c>
      <c r="B113" s="21">
        <v>2026</v>
      </c>
      <c r="C113" s="21" t="s">
        <v>79</v>
      </c>
      <c r="D113" s="5">
        <v>1</v>
      </c>
      <c r="E113" s="22" t="s">
        <v>6070</v>
      </c>
      <c r="F113" s="10" t="s">
        <v>19</v>
      </c>
      <c r="G113" s="12" t="s">
        <v>2210</v>
      </c>
      <c r="H113" s="21" t="s">
        <v>6071</v>
      </c>
    </row>
    <row r="114" spans="1:8" x14ac:dyDescent="0.35">
      <c r="A114" s="21" t="s">
        <v>2072</v>
      </c>
      <c r="B114" s="21">
        <v>2018</v>
      </c>
      <c r="C114" s="21" t="s">
        <v>80</v>
      </c>
      <c r="D114" s="5">
        <v>2</v>
      </c>
      <c r="E114" s="22" t="s">
        <v>2400</v>
      </c>
      <c r="F114" s="10"/>
      <c r="G114" s="12"/>
      <c r="H114" s="21" t="s">
        <v>2401</v>
      </c>
    </row>
    <row r="115" spans="1:8" ht="24" x14ac:dyDescent="0.35">
      <c r="A115" s="21" t="s">
        <v>1071</v>
      </c>
      <c r="B115" s="21">
        <v>2024</v>
      </c>
      <c r="C115" s="21" t="s">
        <v>78</v>
      </c>
      <c r="D115" s="5">
        <v>3</v>
      </c>
      <c r="E115" s="22" t="s">
        <v>2402</v>
      </c>
      <c r="F115" s="10"/>
      <c r="G115" s="12"/>
      <c r="H115" s="21" t="s">
        <v>2403</v>
      </c>
    </row>
    <row r="116" spans="1:8" ht="24" x14ac:dyDescent="0.35">
      <c r="A116" s="21" t="s">
        <v>980</v>
      </c>
      <c r="B116" s="21">
        <v>2020</v>
      </c>
      <c r="C116" s="21" t="s">
        <v>78</v>
      </c>
      <c r="D116" s="5">
        <v>1</v>
      </c>
      <c r="E116" s="22" t="s">
        <v>2404</v>
      </c>
      <c r="F116" s="10" t="s">
        <v>21</v>
      </c>
      <c r="G116" s="12" t="s">
        <v>2405</v>
      </c>
      <c r="H116" s="21" t="s">
        <v>2406</v>
      </c>
    </row>
    <row r="117" spans="1:8" x14ac:dyDescent="0.35">
      <c r="A117" s="21" t="s">
        <v>980</v>
      </c>
      <c r="B117" s="21">
        <v>2023</v>
      </c>
      <c r="C117" s="21" t="s">
        <v>79</v>
      </c>
      <c r="D117" s="5">
        <v>1</v>
      </c>
      <c r="E117" s="22" t="s">
        <v>2407</v>
      </c>
      <c r="F117" s="10" t="s">
        <v>21</v>
      </c>
      <c r="G117" s="12" t="s">
        <v>2405</v>
      </c>
      <c r="H117" s="21" t="s">
        <v>2408</v>
      </c>
    </row>
    <row r="118" spans="1:8" x14ac:dyDescent="0.35">
      <c r="A118" s="21" t="s">
        <v>984</v>
      </c>
      <c r="B118" s="21">
        <v>2016</v>
      </c>
      <c r="C118" s="21" t="s">
        <v>80</v>
      </c>
      <c r="D118" s="5">
        <v>1</v>
      </c>
      <c r="E118" s="22" t="s">
        <v>2409</v>
      </c>
      <c r="F118" s="10" t="s">
        <v>283</v>
      </c>
      <c r="G118" s="12" t="s">
        <v>2244</v>
      </c>
      <c r="H118" s="21" t="s">
        <v>2410</v>
      </c>
    </row>
    <row r="119" spans="1:8" x14ac:dyDescent="0.35">
      <c r="A119" s="21" t="s">
        <v>984</v>
      </c>
      <c r="B119" s="21">
        <v>2021</v>
      </c>
      <c r="C119" s="21" t="s">
        <v>80</v>
      </c>
      <c r="D119" s="5">
        <v>1</v>
      </c>
      <c r="E119" s="22" t="s">
        <v>2411</v>
      </c>
      <c r="F119" s="10" t="s">
        <v>283</v>
      </c>
      <c r="G119" s="12" t="s">
        <v>2244</v>
      </c>
      <c r="H119" s="21" t="s">
        <v>2412</v>
      </c>
    </row>
    <row r="120" spans="1:8" x14ac:dyDescent="0.35">
      <c r="A120" s="21" t="s">
        <v>2108</v>
      </c>
      <c r="B120" s="21">
        <v>2021</v>
      </c>
      <c r="C120" s="21" t="s">
        <v>80</v>
      </c>
      <c r="D120" s="5">
        <v>3</v>
      </c>
      <c r="E120" s="22" t="s">
        <v>2413</v>
      </c>
      <c r="F120" s="10"/>
      <c r="G120" s="12"/>
      <c r="H120" s="21" t="s">
        <v>2414</v>
      </c>
    </row>
    <row r="121" spans="1:8" x14ac:dyDescent="0.35">
      <c r="A121" s="21" t="s">
        <v>2415</v>
      </c>
      <c r="B121" s="21">
        <v>2011</v>
      </c>
      <c r="C121" s="21" t="s">
        <v>78</v>
      </c>
      <c r="D121" s="5">
        <v>1</v>
      </c>
      <c r="E121" s="22" t="s">
        <v>2416</v>
      </c>
      <c r="F121" s="10"/>
      <c r="G121" s="12"/>
      <c r="H121" s="21" t="s">
        <v>2417</v>
      </c>
    </row>
    <row r="122" spans="1:8" x14ac:dyDescent="0.35">
      <c r="A122" s="21" t="s">
        <v>1307</v>
      </c>
      <c r="B122" s="21">
        <v>2018</v>
      </c>
      <c r="C122" s="21" t="s">
        <v>78</v>
      </c>
      <c r="D122" s="5">
        <v>3</v>
      </c>
      <c r="E122" s="22" t="s">
        <v>2418</v>
      </c>
      <c r="F122" s="10"/>
      <c r="G122" s="12"/>
      <c r="H122" s="21" t="s">
        <v>2419</v>
      </c>
    </row>
    <row r="123" spans="1:8" x14ac:dyDescent="0.35">
      <c r="A123" s="21" t="s">
        <v>2132</v>
      </c>
      <c r="B123" s="21">
        <v>2016</v>
      </c>
      <c r="C123" s="21" t="s">
        <v>78</v>
      </c>
      <c r="D123" s="5">
        <v>3</v>
      </c>
      <c r="E123" s="22" t="s">
        <v>2420</v>
      </c>
      <c r="F123" s="10"/>
      <c r="G123" s="12"/>
      <c r="H123" s="21" t="s">
        <v>2421</v>
      </c>
    </row>
    <row r="124" spans="1:8" x14ac:dyDescent="0.35">
      <c r="A124" s="21" t="s">
        <v>2134</v>
      </c>
      <c r="B124" s="21">
        <v>2023</v>
      </c>
      <c r="C124" s="21" t="s">
        <v>80</v>
      </c>
      <c r="D124" s="5">
        <v>2</v>
      </c>
      <c r="E124" s="22" t="s">
        <v>2422</v>
      </c>
      <c r="F124" s="10" t="s">
        <v>334</v>
      </c>
      <c r="G124" s="12" t="s">
        <v>2210</v>
      </c>
      <c r="H124" s="21" t="s">
        <v>2423</v>
      </c>
    </row>
    <row r="125" spans="1:8" x14ac:dyDescent="0.35">
      <c r="A125" s="21" t="s">
        <v>2424</v>
      </c>
      <c r="B125" s="21">
        <v>2012</v>
      </c>
      <c r="C125" s="21" t="s">
        <v>80</v>
      </c>
      <c r="D125" s="5">
        <v>2</v>
      </c>
      <c r="E125" s="22" t="s">
        <v>2425</v>
      </c>
      <c r="F125" s="10"/>
      <c r="G125" s="12"/>
      <c r="H125" s="21" t="s">
        <v>2426</v>
      </c>
    </row>
    <row r="126" spans="1:8" ht="29" x14ac:dyDescent="0.35">
      <c r="A126" s="21" t="s">
        <v>969</v>
      </c>
      <c r="B126" s="21">
        <v>2013</v>
      </c>
      <c r="C126" s="21" t="s">
        <v>80</v>
      </c>
      <c r="D126" s="5">
        <v>1</v>
      </c>
      <c r="E126" s="22" t="s">
        <v>2427</v>
      </c>
      <c r="F126" s="10" t="s">
        <v>227</v>
      </c>
      <c r="G126" s="12" t="s">
        <v>2305</v>
      </c>
      <c r="H126" s="21" t="s">
        <v>2428</v>
      </c>
    </row>
    <row r="127" spans="1:8" ht="29" x14ac:dyDescent="0.35">
      <c r="A127" s="21" t="s">
        <v>969</v>
      </c>
      <c r="B127" s="21">
        <v>2014</v>
      </c>
      <c r="C127" s="21" t="s">
        <v>78</v>
      </c>
      <c r="D127" s="5">
        <v>1</v>
      </c>
      <c r="E127" s="22" t="s">
        <v>2429</v>
      </c>
      <c r="F127" s="10" t="s">
        <v>227</v>
      </c>
      <c r="G127" s="12" t="s">
        <v>2305</v>
      </c>
      <c r="H127" s="21" t="s">
        <v>2430</v>
      </c>
    </row>
    <row r="128" spans="1:8" ht="29" x14ac:dyDescent="0.35">
      <c r="A128" s="21" t="s">
        <v>969</v>
      </c>
      <c r="B128" s="21">
        <v>2020</v>
      </c>
      <c r="C128" s="21" t="s">
        <v>79</v>
      </c>
      <c r="D128" s="5">
        <v>3</v>
      </c>
      <c r="E128" s="22" t="s">
        <v>2276</v>
      </c>
      <c r="F128" s="10" t="s">
        <v>227</v>
      </c>
      <c r="G128" s="12" t="s">
        <v>2305</v>
      </c>
      <c r="H128" s="21" t="s">
        <v>2277</v>
      </c>
    </row>
    <row r="129" spans="1:8" x14ac:dyDescent="0.35">
      <c r="A129" s="21" t="s">
        <v>2191</v>
      </c>
      <c r="B129" s="21">
        <v>2016</v>
      </c>
      <c r="C129" s="21" t="s">
        <v>80</v>
      </c>
      <c r="D129" s="5">
        <v>2</v>
      </c>
      <c r="E129" s="22" t="s">
        <v>2431</v>
      </c>
      <c r="F129" s="10"/>
      <c r="G129" s="12"/>
      <c r="H129" s="21" t="s">
        <v>2432</v>
      </c>
    </row>
    <row r="130" spans="1:8" x14ac:dyDescent="0.35">
      <c r="A130" s="21" t="s">
        <v>2198</v>
      </c>
      <c r="B130" s="21">
        <v>2016</v>
      </c>
      <c r="C130" s="21" t="s">
        <v>79</v>
      </c>
      <c r="D130" s="5">
        <v>1</v>
      </c>
      <c r="E130" s="22" t="s">
        <v>2433</v>
      </c>
      <c r="F130" s="10"/>
      <c r="G130" s="12"/>
      <c r="H130" s="21" t="s">
        <v>2434</v>
      </c>
    </row>
    <row r="131" spans="1:8" x14ac:dyDescent="0.35">
      <c r="A131" s="21" t="s">
        <v>607</v>
      </c>
      <c r="B131" s="21">
        <v>2015</v>
      </c>
      <c r="C131" s="21" t="s">
        <v>79</v>
      </c>
      <c r="D131" s="5">
        <v>2</v>
      </c>
      <c r="E131" s="22" t="s">
        <v>2435</v>
      </c>
      <c r="F131" s="10" t="s">
        <v>156</v>
      </c>
      <c r="G131" s="12" t="s">
        <v>2210</v>
      </c>
      <c r="H131" s="21" t="s">
        <v>2436</v>
      </c>
    </row>
    <row r="132" spans="1:8" x14ac:dyDescent="0.35">
      <c r="A132" s="21" t="s">
        <v>607</v>
      </c>
      <c r="B132" s="21">
        <v>2016</v>
      </c>
      <c r="C132" s="21" t="s">
        <v>80</v>
      </c>
      <c r="D132" s="5">
        <v>3</v>
      </c>
      <c r="E132" s="22" t="s">
        <v>2437</v>
      </c>
      <c r="F132" s="10" t="s">
        <v>156</v>
      </c>
      <c r="G132" s="12" t="s">
        <v>2210</v>
      </c>
      <c r="H132" s="21" t="s">
        <v>2438</v>
      </c>
    </row>
    <row r="133" spans="1:8" ht="24" x14ac:dyDescent="0.35">
      <c r="A133" s="21" t="s">
        <v>607</v>
      </c>
      <c r="B133" s="21">
        <v>2016</v>
      </c>
      <c r="C133" s="21" t="s">
        <v>78</v>
      </c>
      <c r="D133" s="5">
        <v>2</v>
      </c>
      <c r="E133" s="22" t="s">
        <v>2439</v>
      </c>
      <c r="F133" s="10" t="s">
        <v>156</v>
      </c>
      <c r="G133" s="12" t="s">
        <v>2210</v>
      </c>
      <c r="H133" s="21" t="s">
        <v>2440</v>
      </c>
    </row>
    <row r="134" spans="1:8" x14ac:dyDescent="0.35">
      <c r="A134" s="21" t="s">
        <v>607</v>
      </c>
      <c r="B134" s="21">
        <v>2022</v>
      </c>
      <c r="C134" s="21" t="s">
        <v>78</v>
      </c>
      <c r="D134" s="5">
        <v>2</v>
      </c>
      <c r="E134" s="22" t="s">
        <v>2441</v>
      </c>
      <c r="F134" s="10" t="s">
        <v>156</v>
      </c>
      <c r="G134" s="12" t="s">
        <v>2210</v>
      </c>
      <c r="H134" s="21" t="s">
        <v>2442</v>
      </c>
    </row>
    <row r="135" spans="1:8" x14ac:dyDescent="0.35">
      <c r="A135" s="21" t="s">
        <v>2443</v>
      </c>
      <c r="B135" s="21">
        <v>2011</v>
      </c>
      <c r="C135" s="21" t="s">
        <v>79</v>
      </c>
      <c r="D135" s="5">
        <v>1</v>
      </c>
      <c r="E135" s="22" t="s">
        <v>2444</v>
      </c>
      <c r="F135" s="10" t="s">
        <v>12</v>
      </c>
      <c r="G135" s="12" t="s">
        <v>2210</v>
      </c>
      <c r="H135" s="21" t="s">
        <v>2445</v>
      </c>
    </row>
    <row r="136" spans="1:8" ht="24" x14ac:dyDescent="0.35">
      <c r="A136" s="21" t="s">
        <v>696</v>
      </c>
      <c r="B136" s="21">
        <v>2012</v>
      </c>
      <c r="C136" s="21" t="s">
        <v>80</v>
      </c>
      <c r="D136" s="5">
        <v>1</v>
      </c>
      <c r="E136" s="22" t="s">
        <v>2446</v>
      </c>
      <c r="F136" s="10" t="s">
        <v>45</v>
      </c>
      <c r="G136" s="12" t="s">
        <v>2244</v>
      </c>
      <c r="H136" s="21" t="s">
        <v>2447</v>
      </c>
    </row>
    <row r="137" spans="1:8" x14ac:dyDescent="0.35">
      <c r="A137" s="21" t="s">
        <v>696</v>
      </c>
      <c r="B137" s="21">
        <v>2016</v>
      </c>
      <c r="C137" s="21" t="s">
        <v>80</v>
      </c>
      <c r="D137" s="5">
        <v>3</v>
      </c>
      <c r="E137" s="22" t="s">
        <v>2448</v>
      </c>
      <c r="F137" s="10" t="s">
        <v>45</v>
      </c>
      <c r="G137" s="12" t="s">
        <v>2244</v>
      </c>
      <c r="H137" s="21" t="s">
        <v>2449</v>
      </c>
    </row>
    <row r="138" spans="1:8" x14ac:dyDescent="0.35">
      <c r="A138" s="21" t="s">
        <v>696</v>
      </c>
      <c r="B138" s="21">
        <v>2018</v>
      </c>
      <c r="C138" s="21" t="s">
        <v>79</v>
      </c>
      <c r="D138" s="5">
        <v>1</v>
      </c>
      <c r="E138" s="22" t="s">
        <v>2450</v>
      </c>
      <c r="F138" s="10" t="s">
        <v>45</v>
      </c>
      <c r="G138" s="12" t="s">
        <v>2244</v>
      </c>
      <c r="H138" s="21" t="s">
        <v>2451</v>
      </c>
    </row>
    <row r="139" spans="1:8" x14ac:dyDescent="0.35">
      <c r="A139" s="21" t="s">
        <v>696</v>
      </c>
      <c r="B139" s="21">
        <v>2024</v>
      </c>
      <c r="C139" s="21" t="s">
        <v>78</v>
      </c>
      <c r="D139" s="5">
        <v>3</v>
      </c>
      <c r="E139" s="22" t="s">
        <v>2452</v>
      </c>
      <c r="F139" s="10" t="s">
        <v>45</v>
      </c>
      <c r="G139" s="12" t="s">
        <v>2244</v>
      </c>
      <c r="H139" s="21" t="s">
        <v>2453</v>
      </c>
    </row>
    <row r="140" spans="1:8" x14ac:dyDescent="0.35">
      <c r="A140" s="21" t="s">
        <v>1346</v>
      </c>
      <c r="B140" s="21">
        <v>2023</v>
      </c>
      <c r="C140" s="21" t="s">
        <v>78</v>
      </c>
      <c r="D140" s="5">
        <v>3</v>
      </c>
      <c r="E140" s="22" t="s">
        <v>2454</v>
      </c>
      <c r="F140" s="10"/>
      <c r="G140" s="12"/>
      <c r="H140" s="21" t="s">
        <v>2455</v>
      </c>
    </row>
    <row r="141" spans="1:8" x14ac:dyDescent="0.35">
      <c r="A141" s="21" t="s">
        <v>2183</v>
      </c>
      <c r="B141" s="21">
        <v>2018</v>
      </c>
      <c r="C141" s="21" t="s">
        <v>80</v>
      </c>
      <c r="D141" s="5">
        <v>2</v>
      </c>
      <c r="E141" s="22" t="s">
        <v>2456</v>
      </c>
      <c r="F141" s="10"/>
      <c r="G141" s="12"/>
      <c r="H141" s="21" t="s">
        <v>2457</v>
      </c>
    </row>
    <row r="142" spans="1:8" ht="43.5" x14ac:dyDescent="0.35">
      <c r="A142" s="21" t="s">
        <v>494</v>
      </c>
      <c r="B142" s="21">
        <v>2016</v>
      </c>
      <c r="C142" s="21" t="s">
        <v>79</v>
      </c>
      <c r="D142" s="5">
        <v>1</v>
      </c>
      <c r="E142" s="22" t="s">
        <v>2458</v>
      </c>
      <c r="F142" s="10" t="s">
        <v>120</v>
      </c>
      <c r="G142" s="12" t="s">
        <v>2305</v>
      </c>
      <c r="H142" s="21" t="s">
        <v>2459</v>
      </c>
    </row>
    <row r="143" spans="1:8" ht="43.5" x14ac:dyDescent="0.35">
      <c r="A143" s="21" t="s">
        <v>494</v>
      </c>
      <c r="B143" s="21">
        <v>2019</v>
      </c>
      <c r="C143" s="21" t="s">
        <v>79</v>
      </c>
      <c r="D143" s="5">
        <v>1</v>
      </c>
      <c r="E143" s="22" t="s">
        <v>2460</v>
      </c>
      <c r="F143" s="10" t="s">
        <v>120</v>
      </c>
      <c r="G143" s="12" t="s">
        <v>2305</v>
      </c>
      <c r="H143" s="21" t="s">
        <v>2461</v>
      </c>
    </row>
    <row r="144" spans="1:8" ht="43.5" x14ac:dyDescent="0.35">
      <c r="A144" s="21" t="s">
        <v>494</v>
      </c>
      <c r="B144" s="21">
        <v>2020</v>
      </c>
      <c r="C144" s="21" t="s">
        <v>79</v>
      </c>
      <c r="D144" s="5">
        <v>1</v>
      </c>
      <c r="E144" s="22" t="s">
        <v>2462</v>
      </c>
      <c r="F144" s="10" t="s">
        <v>120</v>
      </c>
      <c r="G144" s="12" t="s">
        <v>2305</v>
      </c>
      <c r="H144" s="21" t="s">
        <v>2463</v>
      </c>
    </row>
    <row r="145" spans="1:8" ht="43.5" x14ac:dyDescent="0.35">
      <c r="A145" s="21" t="s">
        <v>494</v>
      </c>
      <c r="B145" s="21">
        <v>2022</v>
      </c>
      <c r="C145" s="21" t="s">
        <v>78</v>
      </c>
      <c r="D145" s="5">
        <v>2</v>
      </c>
      <c r="E145" s="22" t="s">
        <v>2464</v>
      </c>
      <c r="F145" s="10" t="s">
        <v>120</v>
      </c>
      <c r="G145" s="12" t="s">
        <v>2305</v>
      </c>
      <c r="H145" s="21" t="s">
        <v>2465</v>
      </c>
    </row>
    <row r="146" spans="1:8" ht="43.5" x14ac:dyDescent="0.35">
      <c r="A146" s="21" t="s">
        <v>494</v>
      </c>
      <c r="B146" s="21">
        <v>2023</v>
      </c>
      <c r="C146" s="21" t="s">
        <v>79</v>
      </c>
      <c r="D146" s="5">
        <v>1</v>
      </c>
      <c r="E146" s="22" t="s">
        <v>2466</v>
      </c>
      <c r="F146" s="10" t="s">
        <v>120</v>
      </c>
      <c r="G146" s="12" t="s">
        <v>2305</v>
      </c>
      <c r="H146" s="21" t="s">
        <v>2467</v>
      </c>
    </row>
    <row r="147" spans="1:8" ht="43.5" x14ac:dyDescent="0.35">
      <c r="A147" s="21" t="s">
        <v>494</v>
      </c>
      <c r="B147" s="21">
        <v>2023</v>
      </c>
      <c r="C147" s="21" t="s">
        <v>78</v>
      </c>
      <c r="D147" s="5">
        <v>1</v>
      </c>
      <c r="E147" s="22" t="s">
        <v>2468</v>
      </c>
      <c r="F147" s="10" t="s">
        <v>120</v>
      </c>
      <c r="G147" s="12" t="s">
        <v>2305</v>
      </c>
      <c r="H147" s="21" t="s">
        <v>2469</v>
      </c>
    </row>
    <row r="148" spans="1:8" x14ac:dyDescent="0.35">
      <c r="A148" s="21" t="s">
        <v>1232</v>
      </c>
      <c r="B148" s="21">
        <v>2023</v>
      </c>
      <c r="C148" s="21" t="s">
        <v>80</v>
      </c>
      <c r="D148" s="5">
        <v>2</v>
      </c>
      <c r="E148" s="22" t="s">
        <v>2470</v>
      </c>
      <c r="F148" s="10"/>
      <c r="G148" s="12"/>
      <c r="H148" s="21" t="s">
        <v>2471</v>
      </c>
    </row>
    <row r="149" spans="1:8" ht="29" x14ac:dyDescent="0.35">
      <c r="A149" s="21" t="s">
        <v>973</v>
      </c>
      <c r="B149" s="21">
        <v>2013</v>
      </c>
      <c r="C149" s="21" t="s">
        <v>78</v>
      </c>
      <c r="D149" s="5">
        <v>2</v>
      </c>
      <c r="E149" s="22" t="s">
        <v>2472</v>
      </c>
      <c r="F149" s="10" t="s">
        <v>273</v>
      </c>
      <c r="G149" s="12" t="s">
        <v>2473</v>
      </c>
      <c r="H149" s="21" t="s">
        <v>2474</v>
      </c>
    </row>
    <row r="150" spans="1:8" ht="29" x14ac:dyDescent="0.35">
      <c r="A150" s="21" t="s">
        <v>973</v>
      </c>
      <c r="B150" s="21">
        <v>2016</v>
      </c>
      <c r="C150" s="21" t="s">
        <v>78</v>
      </c>
      <c r="D150" s="5">
        <v>2</v>
      </c>
      <c r="E150" s="22" t="s">
        <v>2475</v>
      </c>
      <c r="F150" s="10" t="s">
        <v>273</v>
      </c>
      <c r="G150" s="12" t="s">
        <v>2473</v>
      </c>
      <c r="H150" s="21" t="s">
        <v>2476</v>
      </c>
    </row>
    <row r="151" spans="1:8" ht="29" x14ac:dyDescent="0.35">
      <c r="A151" s="21" t="s">
        <v>973</v>
      </c>
      <c r="B151" s="21">
        <v>2017</v>
      </c>
      <c r="C151" s="21" t="s">
        <v>80</v>
      </c>
      <c r="D151" s="5">
        <v>3</v>
      </c>
      <c r="E151" s="22" t="s">
        <v>2477</v>
      </c>
      <c r="F151" s="10" t="s">
        <v>273</v>
      </c>
      <c r="G151" s="12" t="s">
        <v>2473</v>
      </c>
      <c r="H151" s="21" t="s">
        <v>2478</v>
      </c>
    </row>
    <row r="152" spans="1:8" x14ac:dyDescent="0.35">
      <c r="A152" s="21" t="s">
        <v>2111</v>
      </c>
      <c r="B152" s="21">
        <v>2014</v>
      </c>
      <c r="C152" s="21" t="s">
        <v>78</v>
      </c>
      <c r="D152" s="5">
        <v>1</v>
      </c>
      <c r="E152" s="22" t="s">
        <v>2479</v>
      </c>
      <c r="F152" s="10"/>
      <c r="G152" s="12"/>
      <c r="H152" s="21" t="s">
        <v>2480</v>
      </c>
    </row>
    <row r="153" spans="1:8" x14ac:dyDescent="0.35">
      <c r="A153" s="21" t="s">
        <v>2481</v>
      </c>
      <c r="B153" s="21">
        <v>2013</v>
      </c>
      <c r="C153" s="21" t="s">
        <v>78</v>
      </c>
      <c r="D153" s="5">
        <v>2</v>
      </c>
      <c r="E153" s="22" t="s">
        <v>2482</v>
      </c>
      <c r="F153" s="10"/>
      <c r="G153" s="12"/>
      <c r="H153" s="21" t="s">
        <v>2483</v>
      </c>
    </row>
    <row r="154" spans="1:8" x14ac:dyDescent="0.35">
      <c r="A154" s="21" t="s">
        <v>2484</v>
      </c>
      <c r="B154" s="21">
        <v>2013</v>
      </c>
      <c r="C154" s="21" t="s">
        <v>78</v>
      </c>
      <c r="D154" s="5">
        <v>3</v>
      </c>
      <c r="E154" s="22" t="s">
        <v>2482</v>
      </c>
      <c r="F154" s="10"/>
      <c r="G154" s="12"/>
      <c r="H154" s="21" t="s">
        <v>2483</v>
      </c>
    </row>
    <row r="155" spans="1:8" x14ac:dyDescent="0.35">
      <c r="A155" s="21" t="s">
        <v>415</v>
      </c>
      <c r="B155" s="21">
        <v>2012</v>
      </c>
      <c r="C155" s="21" t="s">
        <v>79</v>
      </c>
      <c r="D155" s="5">
        <v>1</v>
      </c>
      <c r="E155" s="22" t="s">
        <v>2485</v>
      </c>
      <c r="F155" s="10" t="s">
        <v>12</v>
      </c>
      <c r="G155" s="12" t="s">
        <v>2210</v>
      </c>
      <c r="H155" s="21" t="s">
        <v>2486</v>
      </c>
    </row>
    <row r="156" spans="1:8" ht="24" x14ac:dyDescent="0.35">
      <c r="A156" s="21" t="s">
        <v>415</v>
      </c>
      <c r="B156" s="21">
        <v>2013</v>
      </c>
      <c r="C156" s="21" t="s">
        <v>79</v>
      </c>
      <c r="D156" s="5">
        <v>3</v>
      </c>
      <c r="E156" s="22" t="s">
        <v>2487</v>
      </c>
      <c r="F156" s="10" t="s">
        <v>12</v>
      </c>
      <c r="G156" s="12" t="s">
        <v>2210</v>
      </c>
      <c r="H156" s="21" t="s">
        <v>2488</v>
      </c>
    </row>
    <row r="157" spans="1:8" x14ac:dyDescent="0.35">
      <c r="A157" s="21" t="s">
        <v>415</v>
      </c>
      <c r="B157" s="21">
        <v>2013</v>
      </c>
      <c r="C157" s="21" t="s">
        <v>78</v>
      </c>
      <c r="D157" s="5">
        <v>2</v>
      </c>
      <c r="E157" s="22" t="s">
        <v>2489</v>
      </c>
      <c r="F157" s="10" t="s">
        <v>12</v>
      </c>
      <c r="G157" s="12" t="s">
        <v>2210</v>
      </c>
      <c r="H157" s="21" t="s">
        <v>2490</v>
      </c>
    </row>
    <row r="158" spans="1:8" x14ac:dyDescent="0.35">
      <c r="A158" s="21" t="s">
        <v>415</v>
      </c>
      <c r="B158" s="21">
        <v>2014</v>
      </c>
      <c r="C158" s="21" t="s">
        <v>79</v>
      </c>
      <c r="D158" s="5">
        <v>2</v>
      </c>
      <c r="E158" s="22" t="s">
        <v>2491</v>
      </c>
      <c r="F158" s="10" t="s">
        <v>12</v>
      </c>
      <c r="G158" s="12" t="s">
        <v>2210</v>
      </c>
      <c r="H158" s="21" t="s">
        <v>2492</v>
      </c>
    </row>
    <row r="159" spans="1:8" x14ac:dyDescent="0.35">
      <c r="A159" s="21" t="s">
        <v>415</v>
      </c>
      <c r="B159" s="21">
        <v>2017</v>
      </c>
      <c r="C159" s="21" t="s">
        <v>79</v>
      </c>
      <c r="D159" s="5">
        <v>3</v>
      </c>
      <c r="E159" s="22" t="s">
        <v>2493</v>
      </c>
      <c r="F159" s="10" t="s">
        <v>12</v>
      </c>
      <c r="G159" s="12" t="s">
        <v>2210</v>
      </c>
      <c r="H159" s="21" t="s">
        <v>2494</v>
      </c>
    </row>
    <row r="160" spans="1:8" x14ac:dyDescent="0.35">
      <c r="A160" s="21" t="s">
        <v>415</v>
      </c>
      <c r="B160" s="21">
        <v>2018</v>
      </c>
      <c r="C160" s="21" t="s">
        <v>80</v>
      </c>
      <c r="D160" s="5">
        <v>2</v>
      </c>
      <c r="E160" s="22" t="s">
        <v>2495</v>
      </c>
      <c r="F160" s="10" t="s">
        <v>12</v>
      </c>
      <c r="G160" s="12" t="s">
        <v>2210</v>
      </c>
      <c r="H160" s="21" t="s">
        <v>2496</v>
      </c>
    </row>
    <row r="161" spans="1:8" ht="24" x14ac:dyDescent="0.35">
      <c r="A161" s="21" t="s">
        <v>415</v>
      </c>
      <c r="B161" s="21">
        <v>2018</v>
      </c>
      <c r="C161" s="21" t="s">
        <v>79</v>
      </c>
      <c r="D161" s="5">
        <v>1</v>
      </c>
      <c r="E161" s="22" t="s">
        <v>2497</v>
      </c>
      <c r="F161" s="10" t="s">
        <v>12</v>
      </c>
      <c r="G161" s="12" t="s">
        <v>2210</v>
      </c>
      <c r="H161" s="21" t="s">
        <v>2498</v>
      </c>
    </row>
    <row r="162" spans="1:8" x14ac:dyDescent="0.35">
      <c r="A162" s="21" t="s">
        <v>415</v>
      </c>
      <c r="B162" s="21">
        <v>2018</v>
      </c>
      <c r="C162" s="21" t="s">
        <v>78</v>
      </c>
      <c r="D162" s="5">
        <v>2</v>
      </c>
      <c r="E162" s="22" t="s">
        <v>2499</v>
      </c>
      <c r="F162" s="10" t="s">
        <v>12</v>
      </c>
      <c r="G162" s="12" t="s">
        <v>2210</v>
      </c>
      <c r="H162" s="21" t="s">
        <v>2500</v>
      </c>
    </row>
    <row r="163" spans="1:8" ht="24" x14ac:dyDescent="0.35">
      <c r="A163" s="21" t="s">
        <v>415</v>
      </c>
      <c r="B163" s="21">
        <v>2019</v>
      </c>
      <c r="C163" s="21" t="s">
        <v>78</v>
      </c>
      <c r="D163" s="5">
        <v>2</v>
      </c>
      <c r="E163" s="22" t="s">
        <v>2501</v>
      </c>
      <c r="F163" s="10" t="s">
        <v>12</v>
      </c>
      <c r="G163" s="12" t="s">
        <v>2210</v>
      </c>
      <c r="H163" s="21" t="s">
        <v>2502</v>
      </c>
    </row>
    <row r="164" spans="1:8" x14ac:dyDescent="0.35">
      <c r="A164" s="21" t="s">
        <v>415</v>
      </c>
      <c r="B164" s="21">
        <v>2021</v>
      </c>
      <c r="C164" s="21" t="s">
        <v>79</v>
      </c>
      <c r="D164" s="5">
        <v>1</v>
      </c>
      <c r="E164" s="22" t="s">
        <v>2503</v>
      </c>
      <c r="F164" s="10" t="s">
        <v>12</v>
      </c>
      <c r="G164" s="12" t="s">
        <v>2210</v>
      </c>
      <c r="H164" s="21" t="s">
        <v>2504</v>
      </c>
    </row>
    <row r="165" spans="1:8" ht="24" x14ac:dyDescent="0.35">
      <c r="A165" s="21" t="s">
        <v>415</v>
      </c>
      <c r="B165" s="21">
        <v>2021</v>
      </c>
      <c r="C165" s="21" t="s">
        <v>79</v>
      </c>
      <c r="D165" s="5">
        <v>2</v>
      </c>
      <c r="E165" s="22" t="s">
        <v>2505</v>
      </c>
      <c r="F165" s="10" t="s">
        <v>12</v>
      </c>
      <c r="G165" s="12" t="s">
        <v>2210</v>
      </c>
      <c r="H165" s="21" t="s">
        <v>2506</v>
      </c>
    </row>
    <row r="166" spans="1:8" x14ac:dyDescent="0.35">
      <c r="A166" s="21" t="s">
        <v>415</v>
      </c>
      <c r="B166" s="21">
        <v>2021</v>
      </c>
      <c r="C166" s="21" t="s">
        <v>79</v>
      </c>
      <c r="D166" s="5">
        <v>2</v>
      </c>
      <c r="E166" s="22" t="s">
        <v>2507</v>
      </c>
      <c r="F166" s="10" t="s">
        <v>12</v>
      </c>
      <c r="G166" s="12" t="s">
        <v>2210</v>
      </c>
      <c r="H166" s="21" t="s">
        <v>2508</v>
      </c>
    </row>
    <row r="167" spans="1:8" x14ac:dyDescent="0.35">
      <c r="A167" s="21" t="s">
        <v>415</v>
      </c>
      <c r="B167" s="21">
        <v>2022</v>
      </c>
      <c r="C167" s="21" t="s">
        <v>79</v>
      </c>
      <c r="D167" s="5">
        <v>2</v>
      </c>
      <c r="E167" s="22" t="s">
        <v>2509</v>
      </c>
      <c r="F167" s="10" t="s">
        <v>12</v>
      </c>
      <c r="G167" s="12" t="s">
        <v>2210</v>
      </c>
      <c r="H167" s="21" t="s">
        <v>2510</v>
      </c>
    </row>
    <row r="168" spans="1:8" x14ac:dyDescent="0.35">
      <c r="A168" s="21" t="s">
        <v>415</v>
      </c>
      <c r="B168" s="21">
        <v>2023</v>
      </c>
      <c r="C168" s="21" t="s">
        <v>80</v>
      </c>
      <c r="D168" s="5">
        <v>2</v>
      </c>
      <c r="E168" s="22" t="s">
        <v>2511</v>
      </c>
      <c r="F168" s="10" t="s">
        <v>12</v>
      </c>
      <c r="G168" s="12" t="s">
        <v>2210</v>
      </c>
      <c r="H168" s="21" t="s">
        <v>2512</v>
      </c>
    </row>
    <row r="169" spans="1:8" ht="24" x14ac:dyDescent="0.35">
      <c r="A169" s="21" t="s">
        <v>415</v>
      </c>
      <c r="B169" s="21">
        <v>2026</v>
      </c>
      <c r="C169" s="21" t="s">
        <v>79</v>
      </c>
      <c r="D169" s="5">
        <v>2</v>
      </c>
      <c r="E169" s="22" t="s">
        <v>6072</v>
      </c>
      <c r="F169" s="10" t="s">
        <v>12</v>
      </c>
      <c r="G169" s="12" t="s">
        <v>2210</v>
      </c>
      <c r="H169" s="21" t="s">
        <v>6073</v>
      </c>
    </row>
    <row r="170" spans="1:8" x14ac:dyDescent="0.35">
      <c r="A170" s="21" t="s">
        <v>2055</v>
      </c>
      <c r="B170" s="21">
        <v>2016</v>
      </c>
      <c r="C170" s="21" t="s">
        <v>78</v>
      </c>
      <c r="D170" s="5">
        <v>1</v>
      </c>
      <c r="E170" s="22" t="s">
        <v>2513</v>
      </c>
      <c r="F170" s="10"/>
      <c r="G170" s="12"/>
      <c r="H170" s="21" t="s">
        <v>2514</v>
      </c>
    </row>
    <row r="171" spans="1:8" x14ac:dyDescent="0.35">
      <c r="A171" s="21" t="s">
        <v>706</v>
      </c>
      <c r="B171" s="21">
        <v>2015</v>
      </c>
      <c r="C171" s="21" t="s">
        <v>78</v>
      </c>
      <c r="D171" s="5">
        <v>5</v>
      </c>
      <c r="E171" s="22" t="s">
        <v>2515</v>
      </c>
      <c r="F171" s="10" t="s">
        <v>55</v>
      </c>
      <c r="G171" s="12" t="s">
        <v>2244</v>
      </c>
      <c r="H171" s="21" t="s">
        <v>2516</v>
      </c>
    </row>
    <row r="172" spans="1:8" ht="24" x14ac:dyDescent="0.35">
      <c r="A172" s="21" t="s">
        <v>706</v>
      </c>
      <c r="B172" s="21">
        <v>2016</v>
      </c>
      <c r="C172" s="21" t="s">
        <v>78</v>
      </c>
      <c r="D172" s="5">
        <v>2</v>
      </c>
      <c r="E172" s="22" t="s">
        <v>2517</v>
      </c>
      <c r="F172" s="10" t="s">
        <v>55</v>
      </c>
      <c r="G172" s="12" t="s">
        <v>2244</v>
      </c>
      <c r="H172" s="21" t="s">
        <v>2518</v>
      </c>
    </row>
    <row r="173" spans="1:8" x14ac:dyDescent="0.35">
      <c r="A173" s="21" t="s">
        <v>706</v>
      </c>
      <c r="B173" s="21">
        <v>2019</v>
      </c>
      <c r="C173" s="21" t="s">
        <v>78</v>
      </c>
      <c r="D173" s="5">
        <v>3</v>
      </c>
      <c r="E173" s="22" t="s">
        <v>2519</v>
      </c>
      <c r="F173" s="10" t="s">
        <v>55</v>
      </c>
      <c r="G173" s="12" t="s">
        <v>2244</v>
      </c>
      <c r="H173" s="21" t="s">
        <v>2520</v>
      </c>
    </row>
    <row r="174" spans="1:8" ht="24" x14ac:dyDescent="0.35">
      <c r="A174" s="21" t="s">
        <v>1127</v>
      </c>
      <c r="B174" s="21">
        <v>2023</v>
      </c>
      <c r="C174" s="21" t="s">
        <v>80</v>
      </c>
      <c r="D174" s="5">
        <v>3</v>
      </c>
      <c r="E174" s="22" t="s">
        <v>2521</v>
      </c>
      <c r="F174" s="10"/>
      <c r="G174" s="12"/>
      <c r="H174" s="21" t="s">
        <v>2522</v>
      </c>
    </row>
    <row r="175" spans="1:8" ht="24" x14ac:dyDescent="0.35">
      <c r="A175" s="21" t="s">
        <v>1348</v>
      </c>
      <c r="B175" s="21">
        <v>2022</v>
      </c>
      <c r="C175" s="21" t="s">
        <v>80</v>
      </c>
      <c r="D175" s="5">
        <v>2</v>
      </c>
      <c r="E175" s="22" t="s">
        <v>2523</v>
      </c>
      <c r="F175" s="10"/>
      <c r="G175" s="12"/>
      <c r="H175" s="21" t="s">
        <v>2524</v>
      </c>
    </row>
    <row r="176" spans="1:8" x14ac:dyDescent="0.35">
      <c r="A176" s="21" t="s">
        <v>2140</v>
      </c>
      <c r="B176" s="21">
        <v>2014</v>
      </c>
      <c r="C176" s="21" t="s">
        <v>78</v>
      </c>
      <c r="D176" s="5">
        <v>2</v>
      </c>
      <c r="E176" s="22" t="s">
        <v>2525</v>
      </c>
      <c r="F176" s="10"/>
      <c r="G176" s="12"/>
      <c r="H176" s="21" t="s">
        <v>2526</v>
      </c>
    </row>
    <row r="177" spans="1:8" ht="24" x14ac:dyDescent="0.35">
      <c r="A177" s="21" t="s">
        <v>735</v>
      </c>
      <c r="B177" s="21">
        <v>2022</v>
      </c>
      <c r="C177" s="21" t="s">
        <v>80</v>
      </c>
      <c r="D177" s="5">
        <v>4</v>
      </c>
      <c r="E177" s="22" t="s">
        <v>2527</v>
      </c>
      <c r="F177" s="10" t="s">
        <v>217</v>
      </c>
      <c r="G177" s="12" t="s">
        <v>2528</v>
      </c>
      <c r="H177" s="21" t="s">
        <v>2529</v>
      </c>
    </row>
    <row r="178" spans="1:8" ht="24" x14ac:dyDescent="0.35">
      <c r="A178" s="21" t="s">
        <v>735</v>
      </c>
      <c r="B178" s="21">
        <v>2023</v>
      </c>
      <c r="C178" s="21" t="s">
        <v>78</v>
      </c>
      <c r="D178" s="5">
        <v>4</v>
      </c>
      <c r="E178" s="22" t="s">
        <v>2530</v>
      </c>
      <c r="F178" s="10" t="s">
        <v>217</v>
      </c>
      <c r="G178" s="12" t="s">
        <v>2528</v>
      </c>
      <c r="H178" s="21" t="s">
        <v>2531</v>
      </c>
    </row>
    <row r="179" spans="1:8" x14ac:dyDescent="0.35">
      <c r="A179" s="21" t="s">
        <v>1153</v>
      </c>
      <c r="B179" s="21">
        <v>2024</v>
      </c>
      <c r="C179" s="21" t="s">
        <v>80</v>
      </c>
      <c r="D179" s="5">
        <v>1</v>
      </c>
      <c r="E179" s="22" t="s">
        <v>2532</v>
      </c>
      <c r="F179" s="10"/>
      <c r="G179" s="12"/>
      <c r="H179" s="21" t="s">
        <v>2533</v>
      </c>
    </row>
    <row r="180" spans="1:8" x14ac:dyDescent="0.35">
      <c r="A180" s="21" t="s">
        <v>2534</v>
      </c>
      <c r="B180" s="21">
        <v>2025</v>
      </c>
      <c r="C180" s="21" t="s">
        <v>79</v>
      </c>
      <c r="D180" s="5">
        <v>1</v>
      </c>
      <c r="E180" s="22" t="s">
        <v>2535</v>
      </c>
      <c r="F180" s="10"/>
      <c r="G180" s="12"/>
      <c r="H180" s="21" t="s">
        <v>2536</v>
      </c>
    </row>
    <row r="181" spans="1:8" x14ac:dyDescent="0.35">
      <c r="A181" s="21" t="s">
        <v>6074</v>
      </c>
      <c r="B181" s="21">
        <v>2026</v>
      </c>
      <c r="C181" s="21" t="s">
        <v>78</v>
      </c>
      <c r="D181" s="5">
        <v>3</v>
      </c>
      <c r="E181" s="22" t="s">
        <v>6075</v>
      </c>
      <c r="F181" s="10"/>
      <c r="G181" s="12"/>
      <c r="H181" s="21" t="s">
        <v>6076</v>
      </c>
    </row>
    <row r="182" spans="1:8" ht="24" x14ac:dyDescent="0.35">
      <c r="A182" s="21" t="s">
        <v>2537</v>
      </c>
      <c r="B182" s="21">
        <v>2011</v>
      </c>
      <c r="C182" s="21" t="s">
        <v>79</v>
      </c>
      <c r="D182" s="5">
        <v>2</v>
      </c>
      <c r="E182" s="22" t="s">
        <v>2538</v>
      </c>
      <c r="F182" s="10"/>
      <c r="G182" s="12"/>
      <c r="H182" s="21" t="s">
        <v>2539</v>
      </c>
    </row>
    <row r="183" spans="1:8" x14ac:dyDescent="0.35">
      <c r="A183" s="21" t="s">
        <v>6077</v>
      </c>
      <c r="B183" s="21">
        <v>2026</v>
      </c>
      <c r="C183" s="21" t="s">
        <v>80</v>
      </c>
      <c r="D183" s="5">
        <v>4</v>
      </c>
      <c r="E183" s="22" t="s">
        <v>6078</v>
      </c>
      <c r="F183" s="10"/>
      <c r="G183" s="12"/>
      <c r="H183" s="21" t="s">
        <v>6079</v>
      </c>
    </row>
    <row r="184" spans="1:8" x14ac:dyDescent="0.35">
      <c r="A184" s="21" t="s">
        <v>2146</v>
      </c>
      <c r="B184" s="21">
        <v>2020</v>
      </c>
      <c r="C184" s="21" t="s">
        <v>78</v>
      </c>
      <c r="D184" s="5">
        <v>3</v>
      </c>
      <c r="E184" s="22" t="s">
        <v>2540</v>
      </c>
      <c r="F184" s="10"/>
      <c r="G184" s="12"/>
      <c r="H184" s="21" t="s">
        <v>2541</v>
      </c>
    </row>
    <row r="185" spans="1:8" x14ac:dyDescent="0.35">
      <c r="A185" s="21" t="s">
        <v>2092</v>
      </c>
      <c r="B185" s="21">
        <v>2019</v>
      </c>
      <c r="C185" s="21" t="s">
        <v>80</v>
      </c>
      <c r="D185" s="5">
        <v>5</v>
      </c>
      <c r="E185" s="22" t="s">
        <v>2542</v>
      </c>
      <c r="F185" s="10"/>
      <c r="G185" s="12"/>
      <c r="H185" s="21" t="s">
        <v>2543</v>
      </c>
    </row>
    <row r="186" spans="1:8" x14ac:dyDescent="0.35">
      <c r="A186" s="21" t="s">
        <v>2050</v>
      </c>
      <c r="B186" s="21">
        <v>2019</v>
      </c>
      <c r="C186" s="21" t="s">
        <v>78</v>
      </c>
      <c r="D186" s="5">
        <v>2</v>
      </c>
      <c r="E186" s="22" t="s">
        <v>2544</v>
      </c>
      <c r="F186" s="10"/>
      <c r="G186" s="12"/>
      <c r="H186" s="21" t="s">
        <v>2545</v>
      </c>
    </row>
    <row r="187" spans="1:8" x14ac:dyDescent="0.35">
      <c r="A187" s="21" t="s">
        <v>1333</v>
      </c>
      <c r="B187" s="21">
        <v>2011</v>
      </c>
      <c r="C187" s="21" t="s">
        <v>79</v>
      </c>
      <c r="D187" s="5">
        <v>2</v>
      </c>
      <c r="E187" s="22" t="s">
        <v>2546</v>
      </c>
      <c r="F187" s="10" t="s">
        <v>10</v>
      </c>
      <c r="G187" s="12" t="s">
        <v>2244</v>
      </c>
      <c r="H187" s="21" t="s">
        <v>2547</v>
      </c>
    </row>
    <row r="188" spans="1:8" ht="24" x14ac:dyDescent="0.35">
      <c r="A188" s="21" t="s">
        <v>1333</v>
      </c>
      <c r="B188" s="21">
        <v>2024</v>
      </c>
      <c r="C188" s="21" t="s">
        <v>80</v>
      </c>
      <c r="D188" s="5">
        <v>3</v>
      </c>
      <c r="E188" s="22" t="s">
        <v>2548</v>
      </c>
      <c r="F188" s="10" t="s">
        <v>10</v>
      </c>
      <c r="G188" s="12" t="s">
        <v>2244</v>
      </c>
      <c r="H188" s="21" t="s">
        <v>2549</v>
      </c>
    </row>
    <row r="189" spans="1:8" ht="24" x14ac:dyDescent="0.35">
      <c r="A189" s="21" t="s">
        <v>451</v>
      </c>
      <c r="B189" s="21">
        <v>2013</v>
      </c>
      <c r="C189" s="21" t="s">
        <v>80</v>
      </c>
      <c r="D189" s="5">
        <v>3</v>
      </c>
      <c r="E189" s="22" t="s">
        <v>2550</v>
      </c>
      <c r="F189" s="10" t="s">
        <v>23</v>
      </c>
      <c r="G189" s="12" t="s">
        <v>2210</v>
      </c>
      <c r="H189" s="21" t="s">
        <v>2551</v>
      </c>
    </row>
    <row r="190" spans="1:8" x14ac:dyDescent="0.35">
      <c r="A190" s="21" t="s">
        <v>451</v>
      </c>
      <c r="B190" s="21">
        <v>2014</v>
      </c>
      <c r="C190" s="21" t="s">
        <v>79</v>
      </c>
      <c r="D190" s="5">
        <v>1</v>
      </c>
      <c r="E190" s="22" t="s">
        <v>2552</v>
      </c>
      <c r="F190" s="10" t="s">
        <v>23</v>
      </c>
      <c r="G190" s="12" t="s">
        <v>2210</v>
      </c>
      <c r="H190" s="21" t="s">
        <v>2553</v>
      </c>
    </row>
    <row r="191" spans="1:8" ht="24" x14ac:dyDescent="0.35">
      <c r="A191" s="21" t="s">
        <v>451</v>
      </c>
      <c r="B191" s="21">
        <v>2020</v>
      </c>
      <c r="C191" s="21" t="s">
        <v>79</v>
      </c>
      <c r="D191" s="5">
        <v>2</v>
      </c>
      <c r="E191" s="22" t="s">
        <v>2554</v>
      </c>
      <c r="F191" s="10" t="s">
        <v>23</v>
      </c>
      <c r="G191" s="12" t="s">
        <v>2210</v>
      </c>
      <c r="H191" s="21" t="s">
        <v>2555</v>
      </c>
    </row>
    <row r="192" spans="1:8" x14ac:dyDescent="0.35">
      <c r="A192" s="21" t="s">
        <v>451</v>
      </c>
      <c r="B192" s="21">
        <v>2021</v>
      </c>
      <c r="C192" s="21" t="s">
        <v>80</v>
      </c>
      <c r="D192" s="5">
        <v>3</v>
      </c>
      <c r="E192" s="22" t="s">
        <v>2556</v>
      </c>
      <c r="F192" s="10" t="s">
        <v>23</v>
      </c>
      <c r="G192" s="12" t="s">
        <v>2210</v>
      </c>
      <c r="H192" s="21" t="s">
        <v>2557</v>
      </c>
    </row>
    <row r="193" spans="1:8" x14ac:dyDescent="0.35">
      <c r="A193" s="21" t="s">
        <v>451</v>
      </c>
      <c r="B193" s="21">
        <v>2021</v>
      </c>
      <c r="C193" s="21" t="s">
        <v>78</v>
      </c>
      <c r="D193" s="5">
        <v>3</v>
      </c>
      <c r="E193" s="22" t="s">
        <v>2558</v>
      </c>
      <c r="F193" s="10" t="s">
        <v>23</v>
      </c>
      <c r="G193" s="12" t="s">
        <v>2210</v>
      </c>
      <c r="H193" s="21" t="s">
        <v>2559</v>
      </c>
    </row>
    <row r="194" spans="1:8" x14ac:dyDescent="0.35">
      <c r="A194" s="21" t="s">
        <v>451</v>
      </c>
      <c r="B194" s="21">
        <v>2021</v>
      </c>
      <c r="C194" s="21" t="s">
        <v>78</v>
      </c>
      <c r="D194" s="5">
        <v>4</v>
      </c>
      <c r="E194" s="22" t="s">
        <v>2560</v>
      </c>
      <c r="F194" s="10" t="s">
        <v>23</v>
      </c>
      <c r="G194" s="12" t="s">
        <v>2210</v>
      </c>
      <c r="H194" s="21" t="s">
        <v>2561</v>
      </c>
    </row>
    <row r="195" spans="1:8" x14ac:dyDescent="0.35">
      <c r="A195" s="21" t="s">
        <v>451</v>
      </c>
      <c r="B195" s="21">
        <v>2023</v>
      </c>
      <c r="C195" s="21" t="s">
        <v>80</v>
      </c>
      <c r="D195" s="5">
        <v>2</v>
      </c>
      <c r="E195" s="22" t="s">
        <v>2562</v>
      </c>
      <c r="F195" s="10" t="s">
        <v>23</v>
      </c>
      <c r="G195" s="12" t="s">
        <v>2210</v>
      </c>
      <c r="H195" s="21" t="s">
        <v>2563</v>
      </c>
    </row>
    <row r="196" spans="1:8" ht="24" x14ac:dyDescent="0.35">
      <c r="A196" s="21" t="s">
        <v>451</v>
      </c>
      <c r="B196" s="21">
        <v>2023</v>
      </c>
      <c r="C196" s="21" t="s">
        <v>79</v>
      </c>
      <c r="D196" s="5">
        <v>2</v>
      </c>
      <c r="E196" s="22" t="s">
        <v>2564</v>
      </c>
      <c r="F196" s="10" t="s">
        <v>23</v>
      </c>
      <c r="G196" s="12" t="s">
        <v>2210</v>
      </c>
      <c r="H196" s="21" t="s">
        <v>2565</v>
      </c>
    </row>
    <row r="197" spans="1:8" ht="24" x14ac:dyDescent="0.35">
      <c r="A197" s="21" t="s">
        <v>451</v>
      </c>
      <c r="B197" s="21">
        <v>2023</v>
      </c>
      <c r="C197" s="21" t="s">
        <v>79</v>
      </c>
      <c r="D197" s="5">
        <v>4</v>
      </c>
      <c r="E197" s="22" t="s">
        <v>2566</v>
      </c>
      <c r="F197" s="10" t="s">
        <v>23</v>
      </c>
      <c r="G197" s="12" t="s">
        <v>2210</v>
      </c>
      <c r="H197" s="21" t="s">
        <v>2567</v>
      </c>
    </row>
    <row r="198" spans="1:8" x14ac:dyDescent="0.35">
      <c r="A198" s="21" t="s">
        <v>451</v>
      </c>
      <c r="B198" s="21">
        <v>2025</v>
      </c>
      <c r="C198" s="21" t="s">
        <v>78</v>
      </c>
      <c r="D198" s="5">
        <v>2</v>
      </c>
      <c r="E198" s="22" t="s">
        <v>6080</v>
      </c>
      <c r="F198" s="10" t="s">
        <v>23</v>
      </c>
      <c r="G198" s="12" t="s">
        <v>2210</v>
      </c>
      <c r="H198" s="21" t="s">
        <v>6081</v>
      </c>
    </row>
    <row r="199" spans="1:8" x14ac:dyDescent="0.35">
      <c r="A199" s="21" t="s">
        <v>2172</v>
      </c>
      <c r="B199" s="21">
        <v>2019</v>
      </c>
      <c r="C199" s="21" t="s">
        <v>79</v>
      </c>
      <c r="D199" s="5">
        <v>1</v>
      </c>
      <c r="E199" s="22" t="s">
        <v>2396</v>
      </c>
      <c r="F199" s="10"/>
      <c r="G199" s="12"/>
      <c r="H199" s="21" t="s">
        <v>2397</v>
      </c>
    </row>
    <row r="200" spans="1:8" x14ac:dyDescent="0.35">
      <c r="A200" s="21" t="s">
        <v>362</v>
      </c>
      <c r="B200" s="21">
        <v>2016</v>
      </c>
      <c r="C200" s="21" t="s">
        <v>78</v>
      </c>
      <c r="D200" s="5">
        <v>1</v>
      </c>
      <c r="E200" s="22" t="s">
        <v>2568</v>
      </c>
      <c r="F200" s="10" t="s">
        <v>3</v>
      </c>
      <c r="G200" s="12" t="s">
        <v>2210</v>
      </c>
      <c r="H200" s="21" t="s">
        <v>2569</v>
      </c>
    </row>
    <row r="201" spans="1:8" x14ac:dyDescent="0.35">
      <c r="A201" s="21" t="s">
        <v>362</v>
      </c>
      <c r="B201" s="21">
        <v>2017</v>
      </c>
      <c r="C201" s="21" t="s">
        <v>78</v>
      </c>
      <c r="D201" s="5">
        <v>1</v>
      </c>
      <c r="E201" s="22" t="s">
        <v>2570</v>
      </c>
      <c r="F201" s="10" t="s">
        <v>3</v>
      </c>
      <c r="G201" s="12" t="s">
        <v>2210</v>
      </c>
      <c r="H201" s="21" t="s">
        <v>2571</v>
      </c>
    </row>
    <row r="202" spans="1:8" ht="24" x14ac:dyDescent="0.35">
      <c r="A202" s="21" t="s">
        <v>362</v>
      </c>
      <c r="B202" s="21">
        <v>2018</v>
      </c>
      <c r="C202" s="21" t="s">
        <v>79</v>
      </c>
      <c r="D202" s="5">
        <v>1</v>
      </c>
      <c r="E202" s="22" t="s">
        <v>2572</v>
      </c>
      <c r="F202" s="10" t="s">
        <v>3</v>
      </c>
      <c r="G202" s="12" t="s">
        <v>2210</v>
      </c>
      <c r="H202" s="21" t="s">
        <v>2573</v>
      </c>
    </row>
    <row r="203" spans="1:8" x14ac:dyDescent="0.35">
      <c r="A203" s="21" t="s">
        <v>362</v>
      </c>
      <c r="B203" s="21">
        <v>2018</v>
      </c>
      <c r="C203" s="21" t="s">
        <v>78</v>
      </c>
      <c r="D203" s="5">
        <v>3</v>
      </c>
      <c r="E203" s="22" t="s">
        <v>2574</v>
      </c>
      <c r="F203" s="10" t="s">
        <v>3</v>
      </c>
      <c r="G203" s="12" t="s">
        <v>2210</v>
      </c>
      <c r="H203" s="21" t="s">
        <v>2575</v>
      </c>
    </row>
    <row r="204" spans="1:8" ht="24" x14ac:dyDescent="0.35">
      <c r="A204" s="21" t="s">
        <v>362</v>
      </c>
      <c r="B204" s="21">
        <v>2019</v>
      </c>
      <c r="C204" s="21" t="s">
        <v>79</v>
      </c>
      <c r="D204" s="5">
        <v>2</v>
      </c>
      <c r="E204" s="22" t="s">
        <v>2576</v>
      </c>
      <c r="F204" s="10" t="s">
        <v>3</v>
      </c>
      <c r="G204" s="12" t="s">
        <v>2210</v>
      </c>
      <c r="H204" s="21" t="s">
        <v>2577</v>
      </c>
    </row>
    <row r="205" spans="1:8" ht="24" x14ac:dyDescent="0.35">
      <c r="A205" s="21" t="s">
        <v>362</v>
      </c>
      <c r="B205" s="21">
        <v>2020</v>
      </c>
      <c r="C205" s="21" t="s">
        <v>79</v>
      </c>
      <c r="D205" s="5">
        <v>3</v>
      </c>
      <c r="E205" s="22" t="s">
        <v>2578</v>
      </c>
      <c r="F205" s="10" t="s">
        <v>3</v>
      </c>
      <c r="G205" s="12" t="s">
        <v>2210</v>
      </c>
      <c r="H205" s="21" t="s">
        <v>2579</v>
      </c>
    </row>
    <row r="206" spans="1:8" x14ac:dyDescent="0.35">
      <c r="A206" s="21" t="s">
        <v>362</v>
      </c>
      <c r="B206" s="21">
        <v>2020</v>
      </c>
      <c r="C206" s="21" t="s">
        <v>78</v>
      </c>
      <c r="D206" s="5">
        <v>1</v>
      </c>
      <c r="E206" s="22" t="s">
        <v>2580</v>
      </c>
      <c r="F206" s="10" t="s">
        <v>3</v>
      </c>
      <c r="G206" s="12" t="s">
        <v>2210</v>
      </c>
      <c r="H206" s="21" t="s">
        <v>2581</v>
      </c>
    </row>
    <row r="207" spans="1:8" x14ac:dyDescent="0.35">
      <c r="A207" s="21" t="s">
        <v>362</v>
      </c>
      <c r="B207" s="21">
        <v>2020</v>
      </c>
      <c r="C207" s="21" t="s">
        <v>78</v>
      </c>
      <c r="D207" s="5">
        <v>3</v>
      </c>
      <c r="E207" s="22" t="s">
        <v>2582</v>
      </c>
      <c r="F207" s="10" t="s">
        <v>3</v>
      </c>
      <c r="G207" s="12" t="s">
        <v>2210</v>
      </c>
      <c r="H207" s="21" t="s">
        <v>2583</v>
      </c>
    </row>
    <row r="208" spans="1:8" x14ac:dyDescent="0.35">
      <c r="A208" s="21" t="s">
        <v>362</v>
      </c>
      <c r="B208" s="21">
        <v>2021</v>
      </c>
      <c r="C208" s="21" t="s">
        <v>79</v>
      </c>
      <c r="D208" s="5">
        <v>2</v>
      </c>
      <c r="E208" s="22" t="s">
        <v>2584</v>
      </c>
      <c r="F208" s="10" t="s">
        <v>3</v>
      </c>
      <c r="G208" s="12" t="s">
        <v>2210</v>
      </c>
      <c r="H208" s="21" t="s">
        <v>2585</v>
      </c>
    </row>
    <row r="209" spans="1:8" x14ac:dyDescent="0.35">
      <c r="A209" s="21" t="s">
        <v>362</v>
      </c>
      <c r="B209" s="21">
        <v>2021</v>
      </c>
      <c r="C209" s="21" t="s">
        <v>79</v>
      </c>
      <c r="D209" s="5">
        <v>2</v>
      </c>
      <c r="E209" s="22" t="s">
        <v>2586</v>
      </c>
      <c r="F209" s="10" t="s">
        <v>3</v>
      </c>
      <c r="G209" s="12" t="s">
        <v>2210</v>
      </c>
      <c r="H209" s="21" t="s">
        <v>2587</v>
      </c>
    </row>
    <row r="210" spans="1:8" x14ac:dyDescent="0.35">
      <c r="A210" s="21" t="s">
        <v>362</v>
      </c>
      <c r="B210" s="21">
        <v>2021</v>
      </c>
      <c r="C210" s="21" t="s">
        <v>78</v>
      </c>
      <c r="D210" s="5">
        <v>2</v>
      </c>
      <c r="E210" s="22" t="s">
        <v>2558</v>
      </c>
      <c r="F210" s="10" t="s">
        <v>3</v>
      </c>
      <c r="G210" s="12" t="s">
        <v>2210</v>
      </c>
      <c r="H210" s="21" t="s">
        <v>2559</v>
      </c>
    </row>
    <row r="211" spans="1:8" x14ac:dyDescent="0.35">
      <c r="A211" s="21" t="s">
        <v>362</v>
      </c>
      <c r="B211" s="21">
        <v>2021</v>
      </c>
      <c r="C211" s="21" t="s">
        <v>78</v>
      </c>
      <c r="D211" s="5">
        <v>3</v>
      </c>
      <c r="E211" s="22" t="s">
        <v>2588</v>
      </c>
      <c r="F211" s="10" t="s">
        <v>3</v>
      </c>
      <c r="G211" s="12" t="s">
        <v>2210</v>
      </c>
      <c r="H211" s="21" t="s">
        <v>2589</v>
      </c>
    </row>
    <row r="212" spans="1:8" x14ac:dyDescent="0.35">
      <c r="A212" s="21" t="s">
        <v>362</v>
      </c>
      <c r="B212" s="21">
        <v>2022</v>
      </c>
      <c r="C212" s="21" t="s">
        <v>79</v>
      </c>
      <c r="D212" s="5">
        <v>1</v>
      </c>
      <c r="E212" s="22" t="s">
        <v>2590</v>
      </c>
      <c r="F212" s="10" t="s">
        <v>3</v>
      </c>
      <c r="G212" s="12" t="s">
        <v>2210</v>
      </c>
      <c r="H212" s="21" t="s">
        <v>2591</v>
      </c>
    </row>
    <row r="213" spans="1:8" x14ac:dyDescent="0.35">
      <c r="A213" s="21" t="s">
        <v>362</v>
      </c>
      <c r="B213" s="21">
        <v>2022</v>
      </c>
      <c r="C213" s="21" t="s">
        <v>79</v>
      </c>
      <c r="D213" s="5">
        <v>4</v>
      </c>
      <c r="E213" s="22" t="s">
        <v>2592</v>
      </c>
      <c r="F213" s="10" t="s">
        <v>3</v>
      </c>
      <c r="G213" s="12" t="s">
        <v>2210</v>
      </c>
      <c r="H213" s="21" t="s">
        <v>2593</v>
      </c>
    </row>
    <row r="214" spans="1:8" x14ac:dyDescent="0.35">
      <c r="A214" s="21" t="s">
        <v>362</v>
      </c>
      <c r="B214" s="21">
        <v>2022</v>
      </c>
      <c r="C214" s="21" t="s">
        <v>78</v>
      </c>
      <c r="D214" s="5">
        <v>3</v>
      </c>
      <c r="E214" s="22" t="s">
        <v>2594</v>
      </c>
      <c r="F214" s="10" t="s">
        <v>3</v>
      </c>
      <c r="G214" s="12" t="s">
        <v>2210</v>
      </c>
      <c r="H214" s="21" t="s">
        <v>2595</v>
      </c>
    </row>
    <row r="215" spans="1:8" x14ac:dyDescent="0.35">
      <c r="A215" s="21" t="s">
        <v>362</v>
      </c>
      <c r="B215" s="21">
        <v>2023</v>
      </c>
      <c r="C215" s="21" t="s">
        <v>80</v>
      </c>
      <c r="D215" s="5">
        <v>5</v>
      </c>
      <c r="E215" s="22" t="s">
        <v>2596</v>
      </c>
      <c r="F215" s="10" t="s">
        <v>3</v>
      </c>
      <c r="G215" s="12" t="s">
        <v>2210</v>
      </c>
      <c r="H215" s="21" t="s">
        <v>2597</v>
      </c>
    </row>
    <row r="216" spans="1:8" ht="24" x14ac:dyDescent="0.35">
      <c r="A216" s="21" t="s">
        <v>362</v>
      </c>
      <c r="B216" s="21">
        <v>2023</v>
      </c>
      <c r="C216" s="21" t="s">
        <v>79</v>
      </c>
      <c r="D216" s="5">
        <v>3</v>
      </c>
      <c r="E216" s="22" t="s">
        <v>2598</v>
      </c>
      <c r="F216" s="10" t="s">
        <v>3</v>
      </c>
      <c r="G216" s="12" t="s">
        <v>2210</v>
      </c>
      <c r="H216" s="21" t="s">
        <v>2599</v>
      </c>
    </row>
    <row r="217" spans="1:8" x14ac:dyDescent="0.35">
      <c r="A217" s="21" t="s">
        <v>362</v>
      </c>
      <c r="B217" s="21">
        <v>2024</v>
      </c>
      <c r="C217" s="21" t="s">
        <v>79</v>
      </c>
      <c r="D217" s="5">
        <v>3</v>
      </c>
      <c r="E217" s="22" t="s">
        <v>2600</v>
      </c>
      <c r="F217" s="10" t="s">
        <v>3</v>
      </c>
      <c r="G217" s="12" t="s">
        <v>2210</v>
      </c>
      <c r="H217" s="21" t="s">
        <v>2601</v>
      </c>
    </row>
    <row r="218" spans="1:8" ht="24" x14ac:dyDescent="0.35">
      <c r="A218" s="21" t="s">
        <v>362</v>
      </c>
      <c r="B218" s="21">
        <v>2026</v>
      </c>
      <c r="C218" s="21" t="s">
        <v>79</v>
      </c>
      <c r="D218" s="5">
        <v>5</v>
      </c>
      <c r="E218" s="22" t="s">
        <v>6082</v>
      </c>
      <c r="F218" s="10" t="s">
        <v>3</v>
      </c>
      <c r="G218" s="12" t="s">
        <v>2210</v>
      </c>
      <c r="H218" s="21" t="s">
        <v>6083</v>
      </c>
    </row>
    <row r="219" spans="1:8" x14ac:dyDescent="0.35">
      <c r="A219" s="21" t="s">
        <v>492</v>
      </c>
      <c r="B219" s="21">
        <v>2020</v>
      </c>
      <c r="C219" s="21" t="s">
        <v>78</v>
      </c>
      <c r="D219" s="5">
        <v>4</v>
      </c>
      <c r="E219" s="22" t="s">
        <v>2602</v>
      </c>
      <c r="F219" s="10" t="s">
        <v>6</v>
      </c>
      <c r="G219" s="12" t="s">
        <v>2223</v>
      </c>
      <c r="H219" s="21" t="s">
        <v>2603</v>
      </c>
    </row>
    <row r="220" spans="1:8" x14ac:dyDescent="0.35">
      <c r="A220" s="21" t="s">
        <v>492</v>
      </c>
      <c r="B220" s="21">
        <v>2021</v>
      </c>
      <c r="C220" s="21" t="s">
        <v>80</v>
      </c>
      <c r="D220" s="5">
        <v>3</v>
      </c>
      <c r="E220" s="22" t="s">
        <v>2604</v>
      </c>
      <c r="F220" s="10" t="s">
        <v>6</v>
      </c>
      <c r="G220" s="12" t="s">
        <v>2223</v>
      </c>
      <c r="H220" s="21" t="s">
        <v>2605</v>
      </c>
    </row>
    <row r="221" spans="1:8" x14ac:dyDescent="0.35">
      <c r="A221" s="21" t="s">
        <v>492</v>
      </c>
      <c r="B221" s="21">
        <v>2023</v>
      </c>
      <c r="C221" s="21" t="s">
        <v>80</v>
      </c>
      <c r="D221" s="5">
        <v>1</v>
      </c>
      <c r="E221" s="22" t="s">
        <v>2606</v>
      </c>
      <c r="F221" s="10" t="s">
        <v>6</v>
      </c>
      <c r="G221" s="12" t="s">
        <v>2223</v>
      </c>
      <c r="H221" s="21" t="s">
        <v>2607</v>
      </c>
    </row>
    <row r="222" spans="1:8" x14ac:dyDescent="0.35">
      <c r="A222" s="21" t="s">
        <v>492</v>
      </c>
      <c r="B222" s="21">
        <v>2024</v>
      </c>
      <c r="C222" s="21" t="s">
        <v>79</v>
      </c>
      <c r="D222" s="5">
        <v>1</v>
      </c>
      <c r="E222" s="22" t="s">
        <v>2608</v>
      </c>
      <c r="F222" s="10" t="s">
        <v>6</v>
      </c>
      <c r="G222" s="12" t="s">
        <v>2223</v>
      </c>
      <c r="H222" s="21" t="s">
        <v>2609</v>
      </c>
    </row>
    <row r="223" spans="1:8" x14ac:dyDescent="0.35">
      <c r="A223" s="21" t="s">
        <v>492</v>
      </c>
      <c r="B223" s="21">
        <v>2024</v>
      </c>
      <c r="C223" s="21" t="s">
        <v>78</v>
      </c>
      <c r="D223" s="5">
        <v>1</v>
      </c>
      <c r="E223" s="22" t="s">
        <v>2610</v>
      </c>
      <c r="F223" s="10" t="s">
        <v>6</v>
      </c>
      <c r="G223" s="12" t="s">
        <v>2223</v>
      </c>
      <c r="H223" s="21" t="s">
        <v>2611</v>
      </c>
    </row>
    <row r="224" spans="1:8" x14ac:dyDescent="0.35">
      <c r="A224" s="21" t="s">
        <v>492</v>
      </c>
      <c r="B224" s="21">
        <v>2024</v>
      </c>
      <c r="C224" s="21" t="s">
        <v>78</v>
      </c>
      <c r="D224" s="5">
        <v>3</v>
      </c>
      <c r="E224" s="22" t="s">
        <v>2612</v>
      </c>
      <c r="F224" s="10" t="s">
        <v>6</v>
      </c>
      <c r="G224" s="12" t="s">
        <v>2223</v>
      </c>
      <c r="H224" s="21" t="s">
        <v>2613</v>
      </c>
    </row>
    <row r="225" spans="1:8" ht="24" x14ac:dyDescent="0.35">
      <c r="A225" s="21" t="s">
        <v>492</v>
      </c>
      <c r="B225" s="21">
        <v>2025</v>
      </c>
      <c r="C225" s="21" t="s">
        <v>80</v>
      </c>
      <c r="D225" s="5">
        <v>2</v>
      </c>
      <c r="E225" s="22" t="s">
        <v>2614</v>
      </c>
      <c r="F225" s="10" t="s">
        <v>6</v>
      </c>
      <c r="G225" s="12" t="s">
        <v>2223</v>
      </c>
      <c r="H225" s="21" t="s">
        <v>2615</v>
      </c>
    </row>
    <row r="226" spans="1:8" x14ac:dyDescent="0.35">
      <c r="A226" s="21" t="s">
        <v>492</v>
      </c>
      <c r="B226" s="21">
        <v>2025</v>
      </c>
      <c r="C226" s="21" t="s">
        <v>78</v>
      </c>
      <c r="D226" s="5">
        <v>1</v>
      </c>
      <c r="E226" s="22" t="s">
        <v>6084</v>
      </c>
      <c r="F226" s="10" t="s">
        <v>6</v>
      </c>
      <c r="G226" s="12" t="s">
        <v>2223</v>
      </c>
      <c r="H226" s="21" t="s">
        <v>6085</v>
      </c>
    </row>
    <row r="227" spans="1:8" x14ac:dyDescent="0.35">
      <c r="A227" s="21" t="s">
        <v>492</v>
      </c>
      <c r="B227" s="21">
        <v>2026</v>
      </c>
      <c r="C227" s="21" t="s">
        <v>79</v>
      </c>
      <c r="D227" s="5">
        <v>1</v>
      </c>
      <c r="E227" s="22" t="s">
        <v>6086</v>
      </c>
      <c r="F227" s="10" t="s">
        <v>6</v>
      </c>
      <c r="G227" s="12" t="s">
        <v>2223</v>
      </c>
      <c r="H227" s="21" t="s">
        <v>6087</v>
      </c>
    </row>
    <row r="228" spans="1:8" ht="24" x14ac:dyDescent="0.35">
      <c r="A228" s="21" t="s">
        <v>2053</v>
      </c>
      <c r="B228" s="21">
        <v>2019</v>
      </c>
      <c r="C228" s="21" t="s">
        <v>79</v>
      </c>
      <c r="D228" s="5">
        <v>3</v>
      </c>
      <c r="E228" s="22" t="s">
        <v>2616</v>
      </c>
      <c r="F228" s="10"/>
      <c r="G228" s="12"/>
      <c r="H228" s="21" t="s">
        <v>2617</v>
      </c>
    </row>
    <row r="229" spans="1:8" x14ac:dyDescent="0.35">
      <c r="A229" s="21" t="s">
        <v>2618</v>
      </c>
      <c r="B229" s="21">
        <v>2011</v>
      </c>
      <c r="C229" s="21" t="s">
        <v>80</v>
      </c>
      <c r="D229" s="5">
        <v>1</v>
      </c>
      <c r="E229" s="22" t="s">
        <v>2619</v>
      </c>
      <c r="F229" s="10"/>
      <c r="G229" s="12"/>
      <c r="H229" s="21" t="s">
        <v>2620</v>
      </c>
    </row>
    <row r="230" spans="1:8" ht="29" x14ac:dyDescent="0.35">
      <c r="A230" s="21" t="s">
        <v>610</v>
      </c>
      <c r="B230" s="21">
        <v>2015</v>
      </c>
      <c r="C230" s="21" t="s">
        <v>78</v>
      </c>
      <c r="D230" s="5">
        <v>1</v>
      </c>
      <c r="E230" s="22" t="s">
        <v>2621</v>
      </c>
      <c r="F230" s="10" t="s">
        <v>13</v>
      </c>
      <c r="G230" s="12" t="s">
        <v>2210</v>
      </c>
      <c r="H230" s="21" t="s">
        <v>2622</v>
      </c>
    </row>
    <row r="231" spans="1:8" ht="29" x14ac:dyDescent="0.35">
      <c r="A231" s="21" t="s">
        <v>610</v>
      </c>
      <c r="B231" s="21">
        <v>2016</v>
      </c>
      <c r="C231" s="21" t="s">
        <v>78</v>
      </c>
      <c r="D231" s="5">
        <v>1</v>
      </c>
      <c r="E231" s="22" t="s">
        <v>2623</v>
      </c>
      <c r="F231" s="10" t="s">
        <v>13</v>
      </c>
      <c r="G231" s="12" t="s">
        <v>2210</v>
      </c>
      <c r="H231" s="21" t="s">
        <v>2624</v>
      </c>
    </row>
    <row r="232" spans="1:8" ht="29" x14ac:dyDescent="0.35">
      <c r="A232" s="21" t="s">
        <v>610</v>
      </c>
      <c r="B232" s="21">
        <v>2017</v>
      </c>
      <c r="C232" s="21" t="s">
        <v>79</v>
      </c>
      <c r="D232" s="5">
        <v>2</v>
      </c>
      <c r="E232" s="22" t="s">
        <v>2625</v>
      </c>
      <c r="F232" s="10" t="s">
        <v>13</v>
      </c>
      <c r="G232" s="12" t="s">
        <v>2210</v>
      </c>
      <c r="H232" s="21" t="s">
        <v>2626</v>
      </c>
    </row>
    <row r="233" spans="1:8" ht="29" x14ac:dyDescent="0.35">
      <c r="A233" s="21" t="s">
        <v>610</v>
      </c>
      <c r="B233" s="21">
        <v>2025</v>
      </c>
      <c r="C233" s="21" t="s">
        <v>78</v>
      </c>
      <c r="D233" s="5">
        <v>2</v>
      </c>
      <c r="E233" s="22" t="s">
        <v>6088</v>
      </c>
      <c r="F233" s="10" t="s">
        <v>13</v>
      </c>
      <c r="G233" s="12" t="s">
        <v>2210</v>
      </c>
      <c r="H233" s="21" t="s">
        <v>6089</v>
      </c>
    </row>
    <row r="234" spans="1:8" ht="29" x14ac:dyDescent="0.35">
      <c r="A234" s="21" t="s">
        <v>992</v>
      </c>
      <c r="B234" s="21">
        <v>2018</v>
      </c>
      <c r="C234" s="21" t="s">
        <v>80</v>
      </c>
      <c r="D234" s="5">
        <v>1</v>
      </c>
      <c r="E234" s="22" t="s">
        <v>2627</v>
      </c>
      <c r="F234" s="10" t="s">
        <v>42</v>
      </c>
      <c r="G234" s="12" t="s">
        <v>2244</v>
      </c>
      <c r="H234" s="21" t="s">
        <v>2628</v>
      </c>
    </row>
    <row r="235" spans="1:8" ht="29" x14ac:dyDescent="0.35">
      <c r="A235" s="21" t="s">
        <v>992</v>
      </c>
      <c r="B235" s="21">
        <v>2024</v>
      </c>
      <c r="C235" s="21" t="s">
        <v>80</v>
      </c>
      <c r="D235" s="5">
        <v>3</v>
      </c>
      <c r="E235" s="22" t="s">
        <v>2629</v>
      </c>
      <c r="F235" s="10" t="s">
        <v>42</v>
      </c>
      <c r="G235" s="12" t="s">
        <v>2244</v>
      </c>
      <c r="H235" s="21" t="s">
        <v>2630</v>
      </c>
    </row>
    <row r="236" spans="1:8" ht="24" x14ac:dyDescent="0.35">
      <c r="A236" s="21" t="s">
        <v>2149</v>
      </c>
      <c r="B236" s="21">
        <v>2021</v>
      </c>
      <c r="C236" s="21" t="s">
        <v>78</v>
      </c>
      <c r="D236" s="5">
        <v>4</v>
      </c>
      <c r="E236" s="22" t="s">
        <v>2631</v>
      </c>
      <c r="F236" s="10"/>
      <c r="G236" s="12"/>
      <c r="H236" s="21" t="s">
        <v>2632</v>
      </c>
    </row>
    <row r="237" spans="1:8" x14ac:dyDescent="0.35">
      <c r="A237" s="21" t="s">
        <v>1252</v>
      </c>
      <c r="B237" s="21">
        <v>2021</v>
      </c>
      <c r="C237" s="21" t="s">
        <v>78</v>
      </c>
      <c r="D237" s="5">
        <v>2</v>
      </c>
      <c r="E237" s="22" t="s">
        <v>2633</v>
      </c>
      <c r="F237" s="10"/>
      <c r="G237" s="12"/>
      <c r="H237" s="21" t="s">
        <v>2634</v>
      </c>
    </row>
    <row r="238" spans="1:8" ht="29" x14ac:dyDescent="0.35">
      <c r="A238" s="21" t="s">
        <v>2197</v>
      </c>
      <c r="B238" s="21">
        <v>2023</v>
      </c>
      <c r="C238" s="21" t="s">
        <v>80</v>
      </c>
      <c r="D238" s="5">
        <v>4</v>
      </c>
      <c r="E238" s="22" t="s">
        <v>2635</v>
      </c>
      <c r="F238" s="10" t="s">
        <v>143</v>
      </c>
      <c r="G238" s="12" t="s">
        <v>2210</v>
      </c>
      <c r="H238" s="21" t="s">
        <v>2636</v>
      </c>
    </row>
    <row r="239" spans="1:8" x14ac:dyDescent="0.35">
      <c r="A239" s="21" t="s">
        <v>2075</v>
      </c>
      <c r="B239" s="21">
        <v>2018</v>
      </c>
      <c r="C239" s="21" t="s">
        <v>80</v>
      </c>
      <c r="D239" s="5">
        <v>3</v>
      </c>
      <c r="E239" s="22" t="s">
        <v>2637</v>
      </c>
      <c r="F239" s="10"/>
      <c r="G239" s="12"/>
      <c r="H239" s="21" t="s">
        <v>2638</v>
      </c>
    </row>
    <row r="240" spans="1:8" x14ac:dyDescent="0.35">
      <c r="A240" s="21" t="s">
        <v>2044</v>
      </c>
      <c r="B240" s="21">
        <v>2020</v>
      </c>
      <c r="C240" s="21" t="s">
        <v>79</v>
      </c>
      <c r="D240" s="5">
        <v>1</v>
      </c>
      <c r="E240" s="22" t="s">
        <v>2639</v>
      </c>
      <c r="F240" s="10"/>
      <c r="G240" s="12"/>
      <c r="H240" s="21" t="s">
        <v>2640</v>
      </c>
    </row>
    <row r="241" spans="1:8" x14ac:dyDescent="0.35">
      <c r="A241" s="21" t="s">
        <v>2137</v>
      </c>
      <c r="B241" s="21">
        <v>2018</v>
      </c>
      <c r="C241" s="21" t="s">
        <v>80</v>
      </c>
      <c r="D241" s="5">
        <v>2</v>
      </c>
      <c r="E241" s="22" t="s">
        <v>2641</v>
      </c>
      <c r="F241" s="10"/>
      <c r="G241" s="12"/>
      <c r="H241" s="21" t="s">
        <v>2642</v>
      </c>
    </row>
    <row r="242" spans="1:8" x14ac:dyDescent="0.35">
      <c r="A242" s="21" t="s">
        <v>2177</v>
      </c>
      <c r="B242" s="21">
        <v>2016</v>
      </c>
      <c r="C242" s="21" t="s">
        <v>79</v>
      </c>
      <c r="D242" s="5">
        <v>5</v>
      </c>
      <c r="E242" s="22" t="s">
        <v>2643</v>
      </c>
      <c r="F242" s="10"/>
      <c r="G242" s="12"/>
      <c r="H242" s="21" t="s">
        <v>2644</v>
      </c>
    </row>
    <row r="243" spans="1:8" x14ac:dyDescent="0.35">
      <c r="A243" s="21" t="s">
        <v>950</v>
      </c>
      <c r="B243" s="21">
        <v>2013</v>
      </c>
      <c r="C243" s="21" t="s">
        <v>79</v>
      </c>
      <c r="D243" s="5">
        <v>1</v>
      </c>
      <c r="E243" s="22" t="s">
        <v>2645</v>
      </c>
      <c r="F243" s="10" t="s">
        <v>219</v>
      </c>
      <c r="G243" s="12" t="s">
        <v>2210</v>
      </c>
      <c r="H243" s="21" t="s">
        <v>2646</v>
      </c>
    </row>
    <row r="244" spans="1:8" x14ac:dyDescent="0.35">
      <c r="A244" s="21" t="s">
        <v>950</v>
      </c>
      <c r="B244" s="21">
        <v>2021</v>
      </c>
      <c r="C244" s="21" t="s">
        <v>79</v>
      </c>
      <c r="D244" s="5">
        <v>1</v>
      </c>
      <c r="E244" s="22" t="s">
        <v>2647</v>
      </c>
      <c r="F244" s="10" t="s">
        <v>219</v>
      </c>
      <c r="G244" s="12" t="s">
        <v>2210</v>
      </c>
      <c r="H244" s="21" t="s">
        <v>2648</v>
      </c>
    </row>
    <row r="245" spans="1:8" x14ac:dyDescent="0.35">
      <c r="A245" s="21" t="s">
        <v>950</v>
      </c>
      <c r="B245" s="21">
        <v>2024</v>
      </c>
      <c r="C245" s="21" t="s">
        <v>78</v>
      </c>
      <c r="D245" s="5">
        <v>1</v>
      </c>
      <c r="E245" s="22" t="s">
        <v>2649</v>
      </c>
      <c r="F245" s="10" t="s">
        <v>219</v>
      </c>
      <c r="G245" s="12" t="s">
        <v>2210</v>
      </c>
      <c r="H245" s="21" t="s">
        <v>2650</v>
      </c>
    </row>
    <row r="246" spans="1:8" x14ac:dyDescent="0.35">
      <c r="A246" s="21" t="s">
        <v>2115</v>
      </c>
      <c r="B246" s="21">
        <v>2018</v>
      </c>
      <c r="C246" s="21" t="s">
        <v>78</v>
      </c>
      <c r="D246" s="5">
        <v>3</v>
      </c>
      <c r="E246" s="22" t="s">
        <v>2651</v>
      </c>
      <c r="F246" s="10"/>
      <c r="G246" s="12"/>
      <c r="H246" s="21" t="s">
        <v>2652</v>
      </c>
    </row>
    <row r="247" spans="1:8" x14ac:dyDescent="0.35">
      <c r="A247" s="21" t="s">
        <v>2079</v>
      </c>
      <c r="B247" s="21">
        <v>2016</v>
      </c>
      <c r="C247" s="21" t="s">
        <v>78</v>
      </c>
      <c r="D247" s="5">
        <v>1</v>
      </c>
      <c r="E247" s="22" t="s">
        <v>2653</v>
      </c>
      <c r="F247" s="10"/>
      <c r="G247" s="12"/>
      <c r="H247" s="21" t="s">
        <v>2654</v>
      </c>
    </row>
    <row r="248" spans="1:8" x14ac:dyDescent="0.35">
      <c r="A248" s="21" t="s">
        <v>6090</v>
      </c>
      <c r="B248" s="21">
        <v>2025</v>
      </c>
      <c r="C248" s="21" t="s">
        <v>79</v>
      </c>
      <c r="D248" s="5">
        <v>1</v>
      </c>
      <c r="E248" s="22" t="s">
        <v>6091</v>
      </c>
      <c r="F248" s="10"/>
      <c r="G248" s="12"/>
      <c r="H248" s="21" t="s">
        <v>6092</v>
      </c>
    </row>
    <row r="249" spans="1:8" x14ac:dyDescent="0.35">
      <c r="A249" s="21" t="s">
        <v>2655</v>
      </c>
      <c r="B249" s="21">
        <v>2025</v>
      </c>
      <c r="C249" s="21" t="s">
        <v>80</v>
      </c>
      <c r="D249" s="5">
        <v>4</v>
      </c>
      <c r="E249" s="22" t="s">
        <v>2656</v>
      </c>
      <c r="F249" s="10"/>
      <c r="G249" s="12"/>
      <c r="H249" s="21" t="s">
        <v>2657</v>
      </c>
    </row>
    <row r="250" spans="1:8" x14ac:dyDescent="0.35">
      <c r="A250" s="21" t="s">
        <v>2071</v>
      </c>
      <c r="B250" s="21">
        <v>2020</v>
      </c>
      <c r="C250" s="21" t="s">
        <v>78</v>
      </c>
      <c r="D250" s="5">
        <v>4</v>
      </c>
      <c r="E250" s="22" t="s">
        <v>2658</v>
      </c>
      <c r="F250" s="10"/>
      <c r="G250" s="12"/>
      <c r="H250" s="21" t="s">
        <v>2659</v>
      </c>
    </row>
    <row r="251" spans="1:8" x14ac:dyDescent="0.35">
      <c r="A251" s="21" t="s">
        <v>2660</v>
      </c>
      <c r="B251" s="21">
        <v>2011</v>
      </c>
      <c r="C251" s="21" t="s">
        <v>79</v>
      </c>
      <c r="D251" s="5">
        <v>3</v>
      </c>
      <c r="E251" s="22" t="s">
        <v>2661</v>
      </c>
      <c r="F251" s="10"/>
      <c r="G251" s="12"/>
      <c r="H251" s="21" t="s">
        <v>2662</v>
      </c>
    </row>
    <row r="252" spans="1:8" ht="24" x14ac:dyDescent="0.35">
      <c r="A252" s="21" t="s">
        <v>2042</v>
      </c>
      <c r="B252" s="21">
        <v>2019</v>
      </c>
      <c r="C252" s="21" t="s">
        <v>79</v>
      </c>
      <c r="D252" s="5">
        <v>2</v>
      </c>
      <c r="E252" s="22" t="s">
        <v>2663</v>
      </c>
      <c r="F252" s="10" t="s">
        <v>159</v>
      </c>
      <c r="G252" s="12" t="s">
        <v>2210</v>
      </c>
      <c r="H252" s="21" t="s">
        <v>2664</v>
      </c>
    </row>
    <row r="253" spans="1:8" ht="29" x14ac:dyDescent="0.35">
      <c r="A253" s="21" t="s">
        <v>952</v>
      </c>
      <c r="B253" s="21">
        <v>2014</v>
      </c>
      <c r="C253" s="21" t="s">
        <v>78</v>
      </c>
      <c r="D253" s="5">
        <v>3</v>
      </c>
      <c r="E253" s="22" t="s">
        <v>2665</v>
      </c>
      <c r="F253" s="10" t="s">
        <v>48</v>
      </c>
      <c r="G253" s="12" t="s">
        <v>2244</v>
      </c>
      <c r="H253" s="21" t="s">
        <v>2666</v>
      </c>
    </row>
    <row r="254" spans="1:8" ht="29" x14ac:dyDescent="0.35">
      <c r="A254" s="21" t="s">
        <v>952</v>
      </c>
      <c r="B254" s="21">
        <v>2015</v>
      </c>
      <c r="C254" s="21" t="s">
        <v>78</v>
      </c>
      <c r="D254" s="5">
        <v>3</v>
      </c>
      <c r="E254" s="22" t="s">
        <v>2667</v>
      </c>
      <c r="F254" s="10" t="s">
        <v>48</v>
      </c>
      <c r="G254" s="12" t="s">
        <v>2244</v>
      </c>
      <c r="H254" s="21" t="s">
        <v>2668</v>
      </c>
    </row>
    <row r="255" spans="1:8" x14ac:dyDescent="0.35">
      <c r="A255" s="21" t="s">
        <v>2049</v>
      </c>
      <c r="B255" s="21">
        <v>2021</v>
      </c>
      <c r="C255" s="21" t="s">
        <v>80</v>
      </c>
      <c r="D255" s="5">
        <v>4</v>
      </c>
      <c r="E255" s="22" t="s">
        <v>2604</v>
      </c>
      <c r="F255" s="10"/>
      <c r="G255" s="12"/>
      <c r="H255" s="21" t="s">
        <v>2605</v>
      </c>
    </row>
    <row r="256" spans="1:8" x14ac:dyDescent="0.35">
      <c r="A256" s="21" t="s">
        <v>2052</v>
      </c>
      <c r="B256" s="21">
        <v>2019</v>
      </c>
      <c r="C256" s="21" t="s">
        <v>78</v>
      </c>
      <c r="D256" s="5">
        <v>3</v>
      </c>
      <c r="E256" s="22" t="s">
        <v>2669</v>
      </c>
      <c r="F256" s="10"/>
      <c r="G256" s="12"/>
      <c r="H256" s="21" t="s">
        <v>2670</v>
      </c>
    </row>
    <row r="257" spans="1:8" x14ac:dyDescent="0.35">
      <c r="A257" s="21" t="s">
        <v>2058</v>
      </c>
      <c r="B257" s="21">
        <v>2015</v>
      </c>
      <c r="C257" s="21" t="s">
        <v>79</v>
      </c>
      <c r="D257" s="5">
        <v>2</v>
      </c>
      <c r="E257" s="22" t="s">
        <v>2671</v>
      </c>
      <c r="F257" s="10"/>
      <c r="G257" s="12"/>
      <c r="H257" s="21" t="s">
        <v>2672</v>
      </c>
    </row>
    <row r="258" spans="1:8" x14ac:dyDescent="0.35">
      <c r="A258" s="21" t="s">
        <v>2066</v>
      </c>
      <c r="B258" s="21">
        <v>2021</v>
      </c>
      <c r="C258" s="21" t="s">
        <v>78</v>
      </c>
      <c r="D258" s="5">
        <v>4</v>
      </c>
      <c r="E258" s="22" t="s">
        <v>2673</v>
      </c>
      <c r="F258" s="10"/>
      <c r="G258" s="12"/>
      <c r="H258" s="21" t="s">
        <v>2674</v>
      </c>
    </row>
    <row r="259" spans="1:8" x14ac:dyDescent="0.35">
      <c r="A259" s="21" t="s">
        <v>2070</v>
      </c>
      <c r="B259" s="21">
        <v>2020</v>
      </c>
      <c r="C259" s="21" t="s">
        <v>78</v>
      </c>
      <c r="D259" s="5">
        <v>2</v>
      </c>
      <c r="E259" s="22" t="s">
        <v>2675</v>
      </c>
      <c r="F259" s="10"/>
      <c r="G259" s="12"/>
      <c r="H259" s="21" t="s">
        <v>2676</v>
      </c>
    </row>
    <row r="260" spans="1:8" x14ac:dyDescent="0.35">
      <c r="A260" s="21" t="s">
        <v>2677</v>
      </c>
      <c r="B260" s="21">
        <v>2013</v>
      </c>
      <c r="C260" s="21" t="s">
        <v>78</v>
      </c>
      <c r="D260" s="5">
        <v>3</v>
      </c>
      <c r="E260" s="22" t="s">
        <v>2678</v>
      </c>
      <c r="F260" s="10"/>
      <c r="G260" s="12"/>
      <c r="H260" s="21" t="s">
        <v>2679</v>
      </c>
    </row>
    <row r="261" spans="1:8" x14ac:dyDescent="0.35">
      <c r="A261" s="21" t="s">
        <v>757</v>
      </c>
      <c r="B261" s="21">
        <v>2022</v>
      </c>
      <c r="C261" s="21" t="s">
        <v>80</v>
      </c>
      <c r="D261" s="5">
        <v>4</v>
      </c>
      <c r="E261" s="22" t="s">
        <v>2680</v>
      </c>
      <c r="F261" s="10" t="s">
        <v>59</v>
      </c>
      <c r="G261" s="12" t="s">
        <v>2210</v>
      </c>
      <c r="H261" s="21" t="s">
        <v>2681</v>
      </c>
    </row>
    <row r="262" spans="1:8" x14ac:dyDescent="0.35">
      <c r="A262" s="21" t="s">
        <v>757</v>
      </c>
      <c r="B262" s="21">
        <v>2023</v>
      </c>
      <c r="C262" s="21" t="s">
        <v>80</v>
      </c>
      <c r="D262" s="5">
        <v>1</v>
      </c>
      <c r="E262" s="22" t="s">
        <v>2682</v>
      </c>
      <c r="F262" s="10" t="s">
        <v>59</v>
      </c>
      <c r="G262" s="12" t="s">
        <v>2210</v>
      </c>
      <c r="H262" s="21" t="s">
        <v>2683</v>
      </c>
    </row>
    <row r="263" spans="1:8" x14ac:dyDescent="0.35">
      <c r="A263" s="21" t="s">
        <v>2078</v>
      </c>
      <c r="B263" s="21">
        <v>2015</v>
      </c>
      <c r="C263" s="21" t="s">
        <v>78</v>
      </c>
      <c r="D263" s="5">
        <v>2</v>
      </c>
      <c r="E263" s="22" t="s">
        <v>2684</v>
      </c>
      <c r="F263" s="10" t="s">
        <v>70</v>
      </c>
      <c r="G263" s="12" t="s">
        <v>2210</v>
      </c>
      <c r="H263" s="21" t="s">
        <v>2685</v>
      </c>
    </row>
    <row r="264" spans="1:8" x14ac:dyDescent="0.35">
      <c r="A264" s="21" t="s">
        <v>2084</v>
      </c>
      <c r="B264" s="21">
        <v>2019</v>
      </c>
      <c r="C264" s="21" t="s">
        <v>78</v>
      </c>
      <c r="D264" s="5">
        <v>1</v>
      </c>
      <c r="E264" s="22" t="s">
        <v>2686</v>
      </c>
      <c r="F264" s="10"/>
      <c r="G264" s="12"/>
      <c r="H264" s="21" t="s">
        <v>2687</v>
      </c>
    </row>
    <row r="265" spans="1:8" x14ac:dyDescent="0.35">
      <c r="A265" s="21" t="s">
        <v>1354</v>
      </c>
      <c r="B265" s="21">
        <v>2018</v>
      </c>
      <c r="C265" s="21" t="s">
        <v>78</v>
      </c>
      <c r="D265" s="5">
        <v>3</v>
      </c>
      <c r="E265" s="22" t="s">
        <v>2688</v>
      </c>
      <c r="F265" s="10"/>
      <c r="G265" s="12"/>
      <c r="H265" s="21" t="s">
        <v>2689</v>
      </c>
    </row>
    <row r="266" spans="1:8" x14ac:dyDescent="0.35">
      <c r="A266" s="21" t="s">
        <v>1129</v>
      </c>
      <c r="B266" s="21">
        <v>2023</v>
      </c>
      <c r="C266" s="21" t="s">
        <v>80</v>
      </c>
      <c r="D266" s="5">
        <v>1</v>
      </c>
      <c r="E266" s="22" t="s">
        <v>2690</v>
      </c>
      <c r="F266" s="10"/>
      <c r="G266" s="12"/>
      <c r="H266" s="21" t="s">
        <v>2691</v>
      </c>
    </row>
    <row r="267" spans="1:8" x14ac:dyDescent="0.35">
      <c r="A267" s="21" t="s">
        <v>2095</v>
      </c>
      <c r="B267" s="21">
        <v>2017</v>
      </c>
      <c r="C267" s="21" t="s">
        <v>79</v>
      </c>
      <c r="D267" s="5">
        <v>3</v>
      </c>
      <c r="E267" s="22" t="s">
        <v>2692</v>
      </c>
      <c r="F267" s="10"/>
      <c r="G267" s="12"/>
      <c r="H267" s="21" t="s">
        <v>2693</v>
      </c>
    </row>
    <row r="268" spans="1:8" x14ac:dyDescent="0.35">
      <c r="A268" s="21" t="s">
        <v>2099</v>
      </c>
      <c r="B268" s="21">
        <v>2016</v>
      </c>
      <c r="C268" s="21" t="s">
        <v>78</v>
      </c>
      <c r="D268" s="5">
        <v>5</v>
      </c>
      <c r="E268" s="22" t="s">
        <v>2420</v>
      </c>
      <c r="F268" s="10"/>
      <c r="G268" s="12"/>
      <c r="H268" s="21" t="s">
        <v>2421</v>
      </c>
    </row>
    <row r="269" spans="1:8" x14ac:dyDescent="0.35">
      <c r="A269" s="21" t="s">
        <v>705</v>
      </c>
      <c r="B269" s="21">
        <v>2015</v>
      </c>
      <c r="C269" s="21" t="s">
        <v>80</v>
      </c>
      <c r="D269" s="5">
        <v>3</v>
      </c>
      <c r="E269" s="22" t="s">
        <v>2694</v>
      </c>
      <c r="F269" s="10" t="s">
        <v>63</v>
      </c>
      <c r="G269" s="12" t="s">
        <v>2695</v>
      </c>
      <c r="H269" s="21" t="s">
        <v>2696</v>
      </c>
    </row>
    <row r="270" spans="1:8" x14ac:dyDescent="0.35">
      <c r="A270" s="21" t="s">
        <v>705</v>
      </c>
      <c r="B270" s="21">
        <v>2018</v>
      </c>
      <c r="C270" s="21" t="s">
        <v>80</v>
      </c>
      <c r="D270" s="5">
        <v>2</v>
      </c>
      <c r="E270" s="22" t="s">
        <v>2697</v>
      </c>
      <c r="F270" s="10" t="s">
        <v>63</v>
      </c>
      <c r="G270" s="12" t="s">
        <v>2695</v>
      </c>
      <c r="H270" s="21" t="s">
        <v>2698</v>
      </c>
    </row>
    <row r="271" spans="1:8" x14ac:dyDescent="0.35">
      <c r="A271" s="21" t="s">
        <v>705</v>
      </c>
      <c r="B271" s="21">
        <v>2019</v>
      </c>
      <c r="C271" s="21" t="s">
        <v>80</v>
      </c>
      <c r="D271" s="5">
        <v>2</v>
      </c>
      <c r="E271" s="22" t="s">
        <v>2699</v>
      </c>
      <c r="F271" s="10" t="s">
        <v>63</v>
      </c>
      <c r="G271" s="12" t="s">
        <v>2695</v>
      </c>
      <c r="H271" s="21" t="s">
        <v>2700</v>
      </c>
    </row>
    <row r="272" spans="1:8" x14ac:dyDescent="0.35">
      <c r="A272" s="21" t="s">
        <v>1356</v>
      </c>
      <c r="B272" s="21">
        <v>2018</v>
      </c>
      <c r="C272" s="21" t="s">
        <v>78</v>
      </c>
      <c r="D272" s="5">
        <v>4</v>
      </c>
      <c r="E272" s="22" t="s">
        <v>2701</v>
      </c>
      <c r="F272" s="10"/>
      <c r="G272" s="12"/>
      <c r="H272" s="21" t="s">
        <v>2702</v>
      </c>
    </row>
    <row r="273" spans="1:8" x14ac:dyDescent="0.35">
      <c r="A273" s="21" t="s">
        <v>1025</v>
      </c>
      <c r="B273" s="21">
        <v>2023</v>
      </c>
      <c r="C273" s="21" t="s">
        <v>79</v>
      </c>
      <c r="D273" s="5">
        <v>2</v>
      </c>
      <c r="E273" s="22" t="s">
        <v>2703</v>
      </c>
      <c r="F273" s="10"/>
      <c r="G273" s="12"/>
      <c r="H273" s="21" t="s">
        <v>2704</v>
      </c>
    </row>
    <row r="274" spans="1:8" x14ac:dyDescent="0.35">
      <c r="A274" s="21" t="s">
        <v>2120</v>
      </c>
      <c r="B274" s="21">
        <v>2011</v>
      </c>
      <c r="C274" s="21" t="s">
        <v>78</v>
      </c>
      <c r="D274" s="5">
        <v>1</v>
      </c>
      <c r="E274" s="22" t="s">
        <v>2705</v>
      </c>
      <c r="F274" s="10"/>
      <c r="G274" s="12"/>
      <c r="H274" s="21" t="s">
        <v>2706</v>
      </c>
    </row>
    <row r="275" spans="1:8" x14ac:dyDescent="0.35">
      <c r="A275" s="21" t="s">
        <v>2120</v>
      </c>
      <c r="B275" s="21">
        <v>2012</v>
      </c>
      <c r="C275" s="21" t="s">
        <v>78</v>
      </c>
      <c r="D275" s="5">
        <v>2</v>
      </c>
      <c r="E275" s="22" t="s">
        <v>2313</v>
      </c>
      <c r="F275" s="10"/>
      <c r="G275" s="12"/>
      <c r="H275" s="21" t="s">
        <v>2314</v>
      </c>
    </row>
    <row r="276" spans="1:8" x14ac:dyDescent="0.35">
      <c r="A276" s="21" t="s">
        <v>2120</v>
      </c>
      <c r="B276" s="21">
        <v>2017</v>
      </c>
      <c r="C276" s="21" t="s">
        <v>78</v>
      </c>
      <c r="D276" s="5">
        <v>2</v>
      </c>
      <c r="E276" s="22" t="s">
        <v>2707</v>
      </c>
      <c r="F276" s="10"/>
      <c r="G276" s="12"/>
      <c r="H276" s="21" t="s">
        <v>2708</v>
      </c>
    </row>
    <row r="277" spans="1:8" ht="24" x14ac:dyDescent="0.35">
      <c r="A277" s="21" t="s">
        <v>1137</v>
      </c>
      <c r="B277" s="21">
        <v>2023</v>
      </c>
      <c r="C277" s="21" t="s">
        <v>80</v>
      </c>
      <c r="D277" s="5">
        <v>1</v>
      </c>
      <c r="E277" s="22" t="s">
        <v>2709</v>
      </c>
      <c r="F277" s="10"/>
      <c r="G277" s="12"/>
      <c r="H277" s="21" t="s">
        <v>2710</v>
      </c>
    </row>
    <row r="278" spans="1:8" x14ac:dyDescent="0.35">
      <c r="A278" s="21" t="s">
        <v>2711</v>
      </c>
      <c r="B278" s="21">
        <v>2012</v>
      </c>
      <c r="C278" s="21" t="s">
        <v>78</v>
      </c>
      <c r="D278" s="5">
        <v>1</v>
      </c>
      <c r="E278" s="22" t="s">
        <v>2232</v>
      </c>
      <c r="F278" s="10"/>
      <c r="G278" s="12"/>
      <c r="H278" s="21" t="s">
        <v>2233</v>
      </c>
    </row>
    <row r="279" spans="1:8" ht="29" x14ac:dyDescent="0.35">
      <c r="A279" s="21" t="s">
        <v>1067</v>
      </c>
      <c r="B279" s="21">
        <v>2023</v>
      </c>
      <c r="C279" s="21" t="s">
        <v>80</v>
      </c>
      <c r="D279" s="5">
        <v>3</v>
      </c>
      <c r="E279" s="22" t="s">
        <v>2712</v>
      </c>
      <c r="F279" s="10" t="s">
        <v>7</v>
      </c>
      <c r="G279" s="12" t="s">
        <v>2322</v>
      </c>
      <c r="H279" s="21" t="s">
        <v>2713</v>
      </c>
    </row>
    <row r="280" spans="1:8" ht="29" x14ac:dyDescent="0.35">
      <c r="A280" s="21" t="s">
        <v>1067</v>
      </c>
      <c r="B280" s="21">
        <v>2025</v>
      </c>
      <c r="C280" s="21" t="s">
        <v>80</v>
      </c>
      <c r="D280" s="5">
        <v>1</v>
      </c>
      <c r="E280" s="22" t="s">
        <v>2714</v>
      </c>
      <c r="F280" s="10" t="s">
        <v>7</v>
      </c>
      <c r="G280" s="12" t="s">
        <v>2322</v>
      </c>
      <c r="H280" s="21" t="s">
        <v>2715</v>
      </c>
    </row>
    <row r="281" spans="1:8" ht="24" x14ac:dyDescent="0.35">
      <c r="A281" s="21" t="s">
        <v>537</v>
      </c>
      <c r="B281" s="21">
        <v>2020</v>
      </c>
      <c r="C281" s="21" t="s">
        <v>79</v>
      </c>
      <c r="D281" s="5">
        <v>1</v>
      </c>
      <c r="E281" s="22" t="s">
        <v>2578</v>
      </c>
      <c r="F281" s="10" t="s">
        <v>135</v>
      </c>
      <c r="G281" s="12" t="s">
        <v>2716</v>
      </c>
      <c r="H281" s="21" t="s">
        <v>2579</v>
      </c>
    </row>
    <row r="282" spans="1:8" x14ac:dyDescent="0.35">
      <c r="A282" s="21" t="s">
        <v>537</v>
      </c>
      <c r="B282" s="21">
        <v>2021</v>
      </c>
      <c r="C282" s="21" t="s">
        <v>78</v>
      </c>
      <c r="D282" s="5">
        <v>1</v>
      </c>
      <c r="E282" s="22" t="s">
        <v>2588</v>
      </c>
      <c r="F282" s="10" t="s">
        <v>135</v>
      </c>
      <c r="G282" s="12" t="s">
        <v>2716</v>
      </c>
      <c r="H282" s="21" t="s">
        <v>2589</v>
      </c>
    </row>
    <row r="283" spans="1:8" x14ac:dyDescent="0.35">
      <c r="A283" s="21" t="s">
        <v>537</v>
      </c>
      <c r="B283" s="21">
        <v>2022</v>
      </c>
      <c r="C283" s="21" t="s">
        <v>80</v>
      </c>
      <c r="D283" s="5">
        <v>1</v>
      </c>
      <c r="E283" s="22" t="s">
        <v>2717</v>
      </c>
      <c r="F283" s="10" t="s">
        <v>135</v>
      </c>
      <c r="G283" s="12" t="s">
        <v>2716</v>
      </c>
      <c r="H283" s="21" t="s">
        <v>2718</v>
      </c>
    </row>
    <row r="284" spans="1:8" ht="24" x14ac:dyDescent="0.35">
      <c r="A284" s="21" t="s">
        <v>537</v>
      </c>
      <c r="B284" s="21">
        <v>2023</v>
      </c>
      <c r="C284" s="21" t="s">
        <v>80</v>
      </c>
      <c r="D284" s="5">
        <v>1</v>
      </c>
      <c r="E284" s="22" t="s">
        <v>2367</v>
      </c>
      <c r="F284" s="10" t="s">
        <v>135</v>
      </c>
      <c r="G284" s="12" t="s">
        <v>2716</v>
      </c>
      <c r="H284" s="21" t="s">
        <v>2368</v>
      </c>
    </row>
    <row r="285" spans="1:8" x14ac:dyDescent="0.35">
      <c r="A285" s="21" t="s">
        <v>537</v>
      </c>
      <c r="B285" s="21">
        <v>2024</v>
      </c>
      <c r="C285" s="21" t="s">
        <v>79</v>
      </c>
      <c r="D285" s="5">
        <v>1</v>
      </c>
      <c r="E285" s="22" t="s">
        <v>2600</v>
      </c>
      <c r="F285" s="10" t="s">
        <v>135</v>
      </c>
      <c r="G285" s="12" t="s">
        <v>2716</v>
      </c>
      <c r="H285" s="21" t="s">
        <v>2601</v>
      </c>
    </row>
    <row r="286" spans="1:8" ht="24" x14ac:dyDescent="0.35">
      <c r="A286" s="21" t="s">
        <v>695</v>
      </c>
      <c r="B286" s="21">
        <v>2020</v>
      </c>
      <c r="C286" s="21" t="s">
        <v>80</v>
      </c>
      <c r="D286" s="5">
        <v>1</v>
      </c>
      <c r="E286" s="22" t="s">
        <v>2719</v>
      </c>
      <c r="F286" s="10" t="s">
        <v>195</v>
      </c>
      <c r="G286" s="12" t="s">
        <v>2322</v>
      </c>
      <c r="H286" s="21" t="s">
        <v>2720</v>
      </c>
    </row>
    <row r="287" spans="1:8" ht="24" x14ac:dyDescent="0.35">
      <c r="A287" s="21" t="s">
        <v>695</v>
      </c>
      <c r="B287" s="21">
        <v>2022</v>
      </c>
      <c r="C287" s="21" t="s">
        <v>80</v>
      </c>
      <c r="D287" s="5">
        <v>1</v>
      </c>
      <c r="E287" s="22" t="s">
        <v>2721</v>
      </c>
      <c r="F287" s="10" t="s">
        <v>195</v>
      </c>
      <c r="G287" s="12" t="s">
        <v>2322</v>
      </c>
      <c r="H287" s="21" t="s">
        <v>2722</v>
      </c>
    </row>
    <row r="288" spans="1:8" x14ac:dyDescent="0.35">
      <c r="A288" s="21" t="s">
        <v>695</v>
      </c>
      <c r="B288" s="21">
        <v>2022</v>
      </c>
      <c r="C288" s="21" t="s">
        <v>79</v>
      </c>
      <c r="D288" s="5">
        <v>1</v>
      </c>
      <c r="E288" s="22" t="s">
        <v>2723</v>
      </c>
      <c r="F288" s="10" t="s">
        <v>195</v>
      </c>
      <c r="G288" s="12" t="s">
        <v>2322</v>
      </c>
      <c r="H288" s="21" t="s">
        <v>2724</v>
      </c>
    </row>
    <row r="289" spans="1:8" x14ac:dyDescent="0.35">
      <c r="A289" s="21" t="s">
        <v>2725</v>
      </c>
      <c r="B289" s="21">
        <v>2013</v>
      </c>
      <c r="C289" s="21" t="s">
        <v>78</v>
      </c>
      <c r="D289" s="5">
        <v>4</v>
      </c>
      <c r="E289" s="22" t="s">
        <v>2482</v>
      </c>
      <c r="F289" s="10"/>
      <c r="G289" s="12"/>
      <c r="H289" s="21" t="s">
        <v>2483</v>
      </c>
    </row>
    <row r="290" spans="1:8" x14ac:dyDescent="0.35">
      <c r="A290" s="21" t="s">
        <v>2139</v>
      </c>
      <c r="B290" s="21">
        <v>2019</v>
      </c>
      <c r="C290" s="21" t="s">
        <v>80</v>
      </c>
      <c r="D290" s="5">
        <v>1</v>
      </c>
      <c r="E290" s="22" t="s">
        <v>2726</v>
      </c>
      <c r="F290" s="10"/>
      <c r="G290" s="12"/>
      <c r="H290" s="21" t="s">
        <v>2727</v>
      </c>
    </row>
    <row r="291" spans="1:8" ht="24" x14ac:dyDescent="0.35">
      <c r="A291" s="21" t="s">
        <v>2161</v>
      </c>
      <c r="B291" s="21">
        <v>2020</v>
      </c>
      <c r="C291" s="21" t="s">
        <v>78</v>
      </c>
      <c r="D291" s="5">
        <v>3</v>
      </c>
      <c r="E291" s="22" t="s">
        <v>2728</v>
      </c>
      <c r="F291" s="10"/>
      <c r="G291" s="12"/>
      <c r="H291" s="21" t="s">
        <v>2729</v>
      </c>
    </row>
    <row r="292" spans="1:8" x14ac:dyDescent="0.35">
      <c r="A292" s="21" t="s">
        <v>956</v>
      </c>
      <c r="B292" s="21">
        <v>2014</v>
      </c>
      <c r="C292" s="21" t="s">
        <v>79</v>
      </c>
      <c r="D292" s="5">
        <v>1</v>
      </c>
      <c r="E292" s="22" t="s">
        <v>2730</v>
      </c>
      <c r="F292" s="10" t="s">
        <v>221</v>
      </c>
      <c r="G292" s="12" t="s">
        <v>2244</v>
      </c>
      <c r="H292" s="21" t="s">
        <v>2731</v>
      </c>
    </row>
    <row r="293" spans="1:8" x14ac:dyDescent="0.35">
      <c r="A293" s="21" t="s">
        <v>956</v>
      </c>
      <c r="B293" s="21">
        <v>2014</v>
      </c>
      <c r="C293" s="21" t="s">
        <v>79</v>
      </c>
      <c r="D293" s="5">
        <v>3</v>
      </c>
      <c r="E293" s="22" t="s">
        <v>2732</v>
      </c>
      <c r="F293" s="10" t="s">
        <v>221</v>
      </c>
      <c r="G293" s="12" t="s">
        <v>2244</v>
      </c>
      <c r="H293" s="21" t="s">
        <v>2733</v>
      </c>
    </row>
    <row r="294" spans="1:8" x14ac:dyDescent="0.35">
      <c r="A294" s="21" t="s">
        <v>2187</v>
      </c>
      <c r="B294" s="21">
        <v>2021</v>
      </c>
      <c r="C294" s="21" t="s">
        <v>79</v>
      </c>
      <c r="D294" s="5">
        <v>2</v>
      </c>
      <c r="E294" s="22" t="s">
        <v>2734</v>
      </c>
      <c r="F294" s="10"/>
      <c r="G294" s="12"/>
      <c r="H294" s="21" t="s">
        <v>2735</v>
      </c>
    </row>
    <row r="295" spans="1:8" x14ac:dyDescent="0.35">
      <c r="A295" s="21" t="s">
        <v>2736</v>
      </c>
      <c r="B295" s="21">
        <v>2012</v>
      </c>
      <c r="C295" s="21" t="s">
        <v>80</v>
      </c>
      <c r="D295" s="5">
        <v>1</v>
      </c>
      <c r="E295" s="22" t="s">
        <v>2737</v>
      </c>
      <c r="F295" s="10"/>
      <c r="G295" s="12"/>
      <c r="H295" s="21" t="s">
        <v>2738</v>
      </c>
    </row>
    <row r="296" spans="1:8" x14ac:dyDescent="0.35">
      <c r="A296" s="21" t="s">
        <v>2188</v>
      </c>
      <c r="B296" s="21">
        <v>2016</v>
      </c>
      <c r="C296" s="21" t="s">
        <v>78</v>
      </c>
      <c r="D296" s="5">
        <v>2</v>
      </c>
      <c r="E296" s="22" t="s">
        <v>2739</v>
      </c>
      <c r="F296" s="10"/>
      <c r="G296" s="12"/>
      <c r="H296" s="21" t="s">
        <v>2740</v>
      </c>
    </row>
    <row r="297" spans="1:8" ht="24" x14ac:dyDescent="0.35">
      <c r="A297" s="21" t="s">
        <v>958</v>
      </c>
      <c r="B297" s="21">
        <v>2012</v>
      </c>
      <c r="C297" s="21" t="s">
        <v>78</v>
      </c>
      <c r="D297" s="5">
        <v>2</v>
      </c>
      <c r="E297" s="22" t="s">
        <v>2741</v>
      </c>
      <c r="F297" s="10" t="s">
        <v>15</v>
      </c>
      <c r="G297" s="12" t="s">
        <v>2210</v>
      </c>
      <c r="H297" s="21" t="s">
        <v>2742</v>
      </c>
    </row>
    <row r="298" spans="1:8" x14ac:dyDescent="0.35">
      <c r="A298" s="21" t="s">
        <v>958</v>
      </c>
      <c r="B298" s="21">
        <v>2016</v>
      </c>
      <c r="C298" s="21" t="s">
        <v>78</v>
      </c>
      <c r="D298" s="5">
        <v>2</v>
      </c>
      <c r="E298" s="22" t="s">
        <v>2743</v>
      </c>
      <c r="F298" s="10" t="s">
        <v>15</v>
      </c>
      <c r="G298" s="12" t="s">
        <v>2210</v>
      </c>
      <c r="H298" s="21" t="s">
        <v>2744</v>
      </c>
    </row>
    <row r="299" spans="1:8" x14ac:dyDescent="0.35">
      <c r="A299" s="21" t="s">
        <v>958</v>
      </c>
      <c r="B299" s="21">
        <v>2018</v>
      </c>
      <c r="C299" s="21" t="s">
        <v>78</v>
      </c>
      <c r="D299" s="5">
        <v>2</v>
      </c>
      <c r="E299" s="22" t="s">
        <v>2745</v>
      </c>
      <c r="F299" s="10" t="s">
        <v>15</v>
      </c>
      <c r="G299" s="12" t="s">
        <v>2210</v>
      </c>
      <c r="H299" s="21" t="s">
        <v>2746</v>
      </c>
    </row>
    <row r="300" spans="1:8" x14ac:dyDescent="0.35">
      <c r="A300" s="21" t="s">
        <v>960</v>
      </c>
      <c r="B300" s="21">
        <v>2014</v>
      </c>
      <c r="C300" s="21" t="s">
        <v>78</v>
      </c>
      <c r="D300" s="5">
        <v>3</v>
      </c>
      <c r="E300" s="22" t="s">
        <v>2747</v>
      </c>
      <c r="F300" s="10" t="s">
        <v>180</v>
      </c>
      <c r="G300" s="12" t="s">
        <v>2748</v>
      </c>
      <c r="H300" s="21" t="s">
        <v>2749</v>
      </c>
    </row>
    <row r="301" spans="1:8" x14ac:dyDescent="0.35">
      <c r="A301" s="21" t="s">
        <v>960</v>
      </c>
      <c r="B301" s="21">
        <v>2024</v>
      </c>
      <c r="C301" s="21" t="s">
        <v>79</v>
      </c>
      <c r="D301" s="5">
        <v>3</v>
      </c>
      <c r="E301" s="22" t="s">
        <v>2750</v>
      </c>
      <c r="F301" s="10" t="s">
        <v>180</v>
      </c>
      <c r="G301" s="12" t="s">
        <v>2748</v>
      </c>
      <c r="H301" s="21" t="s">
        <v>2751</v>
      </c>
    </row>
    <row r="302" spans="1:8" x14ac:dyDescent="0.35">
      <c r="A302" s="21" t="s">
        <v>962</v>
      </c>
      <c r="B302" s="21">
        <v>2016</v>
      </c>
      <c r="C302" s="21" t="s">
        <v>80</v>
      </c>
      <c r="D302" s="5">
        <v>1</v>
      </c>
      <c r="E302" s="22" t="s">
        <v>2752</v>
      </c>
      <c r="F302" s="10" t="s">
        <v>288</v>
      </c>
      <c r="G302" s="12" t="s">
        <v>2322</v>
      </c>
      <c r="H302" s="21" t="s">
        <v>2753</v>
      </c>
    </row>
    <row r="303" spans="1:8" ht="24" x14ac:dyDescent="0.35">
      <c r="A303" s="21" t="s">
        <v>962</v>
      </c>
      <c r="B303" s="21">
        <v>2018</v>
      </c>
      <c r="C303" s="21" t="s">
        <v>80</v>
      </c>
      <c r="D303" s="5">
        <v>1</v>
      </c>
      <c r="E303" s="22" t="s">
        <v>2754</v>
      </c>
      <c r="F303" s="10" t="s">
        <v>288</v>
      </c>
      <c r="G303" s="12" t="s">
        <v>2322</v>
      </c>
      <c r="H303" s="21" t="s">
        <v>2755</v>
      </c>
    </row>
    <row r="304" spans="1:8" x14ac:dyDescent="0.35">
      <c r="A304" s="21" t="s">
        <v>962</v>
      </c>
      <c r="B304" s="21">
        <v>2026</v>
      </c>
      <c r="C304" s="21" t="s">
        <v>80</v>
      </c>
      <c r="D304" s="5">
        <v>4</v>
      </c>
      <c r="E304" s="22" t="s">
        <v>6093</v>
      </c>
      <c r="F304" s="10" t="s">
        <v>288</v>
      </c>
      <c r="G304" s="12" t="s">
        <v>2322</v>
      </c>
      <c r="H304" s="21" t="s">
        <v>6094</v>
      </c>
    </row>
    <row r="305" spans="1:8" ht="24" x14ac:dyDescent="0.35">
      <c r="A305" s="21" t="s">
        <v>439</v>
      </c>
      <c r="B305" s="21">
        <v>2011</v>
      </c>
      <c r="C305" s="21" t="s">
        <v>80</v>
      </c>
      <c r="D305" s="5">
        <v>4</v>
      </c>
      <c r="E305" s="22" t="s">
        <v>2756</v>
      </c>
      <c r="F305" s="10" t="s">
        <v>93</v>
      </c>
      <c r="G305" s="12" t="s">
        <v>2210</v>
      </c>
      <c r="H305" s="21" t="s">
        <v>2757</v>
      </c>
    </row>
    <row r="306" spans="1:8" x14ac:dyDescent="0.35">
      <c r="A306" s="21" t="s">
        <v>439</v>
      </c>
      <c r="B306" s="21">
        <v>2015</v>
      </c>
      <c r="C306" s="21" t="s">
        <v>79</v>
      </c>
      <c r="D306" s="5">
        <v>2</v>
      </c>
      <c r="E306" s="22" t="s">
        <v>2758</v>
      </c>
      <c r="F306" s="10" t="s">
        <v>93</v>
      </c>
      <c r="G306" s="12" t="s">
        <v>2210</v>
      </c>
      <c r="H306" s="21" t="s">
        <v>2759</v>
      </c>
    </row>
    <row r="307" spans="1:8" x14ac:dyDescent="0.35">
      <c r="A307" s="21" t="s">
        <v>439</v>
      </c>
      <c r="B307" s="21">
        <v>2015</v>
      </c>
      <c r="C307" s="21" t="s">
        <v>78</v>
      </c>
      <c r="D307" s="5">
        <v>1</v>
      </c>
      <c r="E307" s="22" t="s">
        <v>2760</v>
      </c>
      <c r="F307" s="10" t="s">
        <v>93</v>
      </c>
      <c r="G307" s="12" t="s">
        <v>2210</v>
      </c>
      <c r="H307" s="21" t="s">
        <v>2761</v>
      </c>
    </row>
    <row r="308" spans="1:8" ht="24" x14ac:dyDescent="0.35">
      <c r="A308" s="21" t="s">
        <v>439</v>
      </c>
      <c r="B308" s="21">
        <v>2015</v>
      </c>
      <c r="C308" s="21" t="s">
        <v>78</v>
      </c>
      <c r="D308" s="5">
        <v>2</v>
      </c>
      <c r="E308" s="22" t="s">
        <v>2762</v>
      </c>
      <c r="F308" s="10" t="s">
        <v>93</v>
      </c>
      <c r="G308" s="12" t="s">
        <v>2210</v>
      </c>
      <c r="H308" s="21" t="s">
        <v>2763</v>
      </c>
    </row>
    <row r="309" spans="1:8" x14ac:dyDescent="0.35">
      <c r="A309" s="21" t="s">
        <v>439</v>
      </c>
      <c r="B309" s="21">
        <v>2016</v>
      </c>
      <c r="C309" s="21" t="s">
        <v>79</v>
      </c>
      <c r="D309" s="5">
        <v>2</v>
      </c>
      <c r="E309" s="22" t="s">
        <v>2764</v>
      </c>
      <c r="F309" s="10" t="s">
        <v>93</v>
      </c>
      <c r="G309" s="12" t="s">
        <v>2210</v>
      </c>
      <c r="H309" s="21" t="s">
        <v>2765</v>
      </c>
    </row>
    <row r="310" spans="1:8" x14ac:dyDescent="0.35">
      <c r="A310" s="21" t="s">
        <v>439</v>
      </c>
      <c r="B310" s="21">
        <v>2016</v>
      </c>
      <c r="C310" s="21" t="s">
        <v>78</v>
      </c>
      <c r="D310" s="5">
        <v>1</v>
      </c>
      <c r="E310" s="22" t="s">
        <v>2766</v>
      </c>
      <c r="F310" s="10" t="s">
        <v>93</v>
      </c>
      <c r="G310" s="12" t="s">
        <v>2210</v>
      </c>
      <c r="H310" s="21" t="s">
        <v>2767</v>
      </c>
    </row>
    <row r="311" spans="1:8" x14ac:dyDescent="0.35">
      <c r="A311" s="21" t="s">
        <v>439</v>
      </c>
      <c r="B311" s="21">
        <v>2018</v>
      </c>
      <c r="C311" s="21" t="s">
        <v>79</v>
      </c>
      <c r="D311" s="5">
        <v>2</v>
      </c>
      <c r="E311" s="22" t="s">
        <v>2270</v>
      </c>
      <c r="F311" s="10" t="s">
        <v>93</v>
      </c>
      <c r="G311" s="12" t="s">
        <v>2210</v>
      </c>
      <c r="H311" s="21" t="s">
        <v>2271</v>
      </c>
    </row>
    <row r="312" spans="1:8" x14ac:dyDescent="0.35">
      <c r="A312" s="21" t="s">
        <v>439</v>
      </c>
      <c r="B312" s="21">
        <v>2018</v>
      </c>
      <c r="C312" s="21" t="s">
        <v>78</v>
      </c>
      <c r="D312" s="5">
        <v>1</v>
      </c>
      <c r="E312" s="22" t="s">
        <v>2768</v>
      </c>
      <c r="F312" s="10" t="s">
        <v>93</v>
      </c>
      <c r="G312" s="12" t="s">
        <v>2210</v>
      </c>
      <c r="H312" s="21" t="s">
        <v>2769</v>
      </c>
    </row>
    <row r="313" spans="1:8" x14ac:dyDescent="0.35">
      <c r="A313" s="21" t="s">
        <v>439</v>
      </c>
      <c r="B313" s="21">
        <v>2018</v>
      </c>
      <c r="C313" s="21" t="s">
        <v>78</v>
      </c>
      <c r="D313" s="5">
        <v>2</v>
      </c>
      <c r="E313" s="22" t="s">
        <v>2770</v>
      </c>
      <c r="F313" s="10" t="s">
        <v>93</v>
      </c>
      <c r="G313" s="12" t="s">
        <v>2210</v>
      </c>
      <c r="H313" s="21" t="s">
        <v>2771</v>
      </c>
    </row>
    <row r="314" spans="1:8" x14ac:dyDescent="0.35">
      <c r="A314" s="21" t="s">
        <v>439</v>
      </c>
      <c r="B314" s="21">
        <v>2022</v>
      </c>
      <c r="C314" s="21" t="s">
        <v>79</v>
      </c>
      <c r="D314" s="5">
        <v>1</v>
      </c>
      <c r="E314" s="22" t="s">
        <v>2772</v>
      </c>
      <c r="F314" s="10" t="s">
        <v>93</v>
      </c>
      <c r="G314" s="12" t="s">
        <v>2210</v>
      </c>
      <c r="H314" s="21" t="s">
        <v>2773</v>
      </c>
    </row>
    <row r="315" spans="1:8" x14ac:dyDescent="0.35">
      <c r="A315" s="21" t="s">
        <v>2059</v>
      </c>
      <c r="B315" s="21">
        <v>2015</v>
      </c>
      <c r="C315" s="21" t="s">
        <v>78</v>
      </c>
      <c r="D315" s="5">
        <v>2</v>
      </c>
      <c r="E315" s="22" t="s">
        <v>2774</v>
      </c>
      <c r="F315" s="10"/>
      <c r="G315" s="12"/>
      <c r="H315" s="21" t="s">
        <v>2775</v>
      </c>
    </row>
    <row r="316" spans="1:8" ht="24" x14ac:dyDescent="0.35">
      <c r="A316" s="21" t="s">
        <v>2061</v>
      </c>
      <c r="B316" s="21">
        <v>2014</v>
      </c>
      <c r="C316" s="21" t="s">
        <v>80</v>
      </c>
      <c r="D316" s="5">
        <v>1</v>
      </c>
      <c r="E316" s="22" t="s">
        <v>2776</v>
      </c>
      <c r="F316" s="10"/>
      <c r="G316" s="12"/>
      <c r="H316" s="21" t="s">
        <v>2777</v>
      </c>
    </row>
    <row r="317" spans="1:8" x14ac:dyDescent="0.35">
      <c r="A317" s="21" t="s">
        <v>2144</v>
      </c>
      <c r="B317" s="21">
        <v>2017</v>
      </c>
      <c r="C317" s="21" t="s">
        <v>79</v>
      </c>
      <c r="D317" s="5">
        <v>3</v>
      </c>
      <c r="E317" s="22" t="s">
        <v>2778</v>
      </c>
      <c r="F317" s="10"/>
      <c r="G317" s="12"/>
      <c r="H317" s="21" t="s">
        <v>2779</v>
      </c>
    </row>
    <row r="318" spans="1:8" ht="24" x14ac:dyDescent="0.35">
      <c r="A318" s="21" t="s">
        <v>2780</v>
      </c>
      <c r="B318" s="21">
        <v>2011</v>
      </c>
      <c r="C318" s="21" t="s">
        <v>78</v>
      </c>
      <c r="D318" s="5">
        <v>3</v>
      </c>
      <c r="E318" s="22" t="s">
        <v>2781</v>
      </c>
      <c r="F318" s="10" t="s">
        <v>2782</v>
      </c>
      <c r="G318" s="12" t="s">
        <v>2783</v>
      </c>
      <c r="H318" s="21" t="s">
        <v>2784</v>
      </c>
    </row>
    <row r="319" spans="1:8" ht="24" x14ac:dyDescent="0.35">
      <c r="A319" s="21" t="s">
        <v>2148</v>
      </c>
      <c r="B319" s="21">
        <v>2018</v>
      </c>
      <c r="C319" s="21" t="s">
        <v>78</v>
      </c>
      <c r="D319" s="5">
        <v>6</v>
      </c>
      <c r="E319" s="22" t="s">
        <v>2785</v>
      </c>
      <c r="F319" s="10"/>
      <c r="G319" s="12"/>
      <c r="H319" s="21" t="s">
        <v>2786</v>
      </c>
    </row>
    <row r="320" spans="1:8" x14ac:dyDescent="0.35">
      <c r="A320" s="21" t="s">
        <v>1254</v>
      </c>
      <c r="B320" s="21">
        <v>2021</v>
      </c>
      <c r="C320" s="21" t="s">
        <v>78</v>
      </c>
      <c r="D320" s="5">
        <v>2</v>
      </c>
      <c r="E320" s="22" t="s">
        <v>2787</v>
      </c>
      <c r="F320" s="10"/>
      <c r="G320" s="12"/>
      <c r="H320" s="21" t="s">
        <v>2788</v>
      </c>
    </row>
    <row r="321" spans="1:8" x14ac:dyDescent="0.35">
      <c r="A321" s="21" t="s">
        <v>728</v>
      </c>
      <c r="B321" s="21">
        <v>2024</v>
      </c>
      <c r="C321" s="21" t="s">
        <v>80</v>
      </c>
      <c r="D321" s="5">
        <v>1</v>
      </c>
      <c r="E321" s="22" t="s">
        <v>2789</v>
      </c>
      <c r="F321" s="10" t="s">
        <v>252</v>
      </c>
      <c r="G321" s="12" t="s">
        <v>2210</v>
      </c>
      <c r="H321" s="21" t="s">
        <v>2790</v>
      </c>
    </row>
    <row r="322" spans="1:8" x14ac:dyDescent="0.35">
      <c r="A322" s="21" t="s">
        <v>728</v>
      </c>
      <c r="B322" s="21">
        <v>2024</v>
      </c>
      <c r="C322" s="21" t="s">
        <v>78</v>
      </c>
      <c r="D322" s="5">
        <v>3</v>
      </c>
      <c r="E322" s="22" t="s">
        <v>2791</v>
      </c>
      <c r="F322" s="10" t="s">
        <v>252</v>
      </c>
      <c r="G322" s="12" t="s">
        <v>2210</v>
      </c>
      <c r="H322" s="21" t="s">
        <v>2792</v>
      </c>
    </row>
    <row r="323" spans="1:8" ht="24" x14ac:dyDescent="0.35">
      <c r="A323" s="21" t="s">
        <v>1186</v>
      </c>
      <c r="B323" s="21">
        <v>2023</v>
      </c>
      <c r="C323" s="21" t="s">
        <v>78</v>
      </c>
      <c r="D323" s="5">
        <v>1</v>
      </c>
      <c r="E323" s="22" t="s">
        <v>2793</v>
      </c>
      <c r="F323" s="10"/>
      <c r="G323" s="12"/>
      <c r="H323" s="21" t="s">
        <v>2794</v>
      </c>
    </row>
    <row r="324" spans="1:8" x14ac:dyDescent="0.35">
      <c r="A324" s="21" t="s">
        <v>2154</v>
      </c>
      <c r="B324" s="21">
        <v>2020</v>
      </c>
      <c r="C324" s="21" t="s">
        <v>80</v>
      </c>
      <c r="D324" s="5">
        <v>1</v>
      </c>
      <c r="E324" s="22" t="s">
        <v>2795</v>
      </c>
      <c r="F324" s="10"/>
      <c r="G324" s="12"/>
      <c r="H324" s="21" t="s">
        <v>2796</v>
      </c>
    </row>
    <row r="325" spans="1:8" ht="24" x14ac:dyDescent="0.35">
      <c r="A325" s="21" t="s">
        <v>1101</v>
      </c>
      <c r="B325" s="21">
        <v>2023</v>
      </c>
      <c r="C325" s="21" t="s">
        <v>80</v>
      </c>
      <c r="D325" s="5">
        <v>4</v>
      </c>
      <c r="E325" s="22" t="s">
        <v>2797</v>
      </c>
      <c r="F325" s="10"/>
      <c r="G325" s="12"/>
      <c r="H325" s="21" t="s">
        <v>2798</v>
      </c>
    </row>
    <row r="326" spans="1:8" x14ac:dyDescent="0.35">
      <c r="A326" s="21" t="s">
        <v>1256</v>
      </c>
      <c r="B326" s="21">
        <v>2021</v>
      </c>
      <c r="C326" s="21" t="s">
        <v>78</v>
      </c>
      <c r="D326" s="5">
        <v>2</v>
      </c>
      <c r="E326" s="22" t="s">
        <v>2799</v>
      </c>
      <c r="F326" s="10"/>
      <c r="G326" s="12"/>
      <c r="H326" s="21" t="s">
        <v>2800</v>
      </c>
    </row>
    <row r="327" spans="1:8" x14ac:dyDescent="0.35">
      <c r="A327" s="21" t="s">
        <v>2039</v>
      </c>
      <c r="B327" s="21">
        <v>2016</v>
      </c>
      <c r="C327" s="21" t="s">
        <v>79</v>
      </c>
      <c r="D327" s="5">
        <v>3</v>
      </c>
      <c r="E327" s="22" t="s">
        <v>2801</v>
      </c>
      <c r="F327" s="10"/>
      <c r="G327" s="12"/>
      <c r="H327" s="21" t="s">
        <v>2802</v>
      </c>
    </row>
    <row r="328" spans="1:8" x14ac:dyDescent="0.35">
      <c r="A328" s="21" t="s">
        <v>710</v>
      </c>
      <c r="B328" s="21">
        <v>2018</v>
      </c>
      <c r="C328" s="21" t="s">
        <v>79</v>
      </c>
      <c r="D328" s="5">
        <v>1</v>
      </c>
      <c r="E328" s="22" t="s">
        <v>2803</v>
      </c>
      <c r="F328" s="10" t="s">
        <v>207</v>
      </c>
      <c r="G328" s="12" t="s">
        <v>2223</v>
      </c>
      <c r="H328" s="21" t="s">
        <v>2804</v>
      </c>
    </row>
    <row r="329" spans="1:8" x14ac:dyDescent="0.35">
      <c r="A329" s="21" t="s">
        <v>710</v>
      </c>
      <c r="B329" s="21">
        <v>2020</v>
      </c>
      <c r="C329" s="21" t="s">
        <v>78</v>
      </c>
      <c r="D329" s="5">
        <v>2</v>
      </c>
      <c r="E329" s="22" t="s">
        <v>2805</v>
      </c>
      <c r="F329" s="10" t="s">
        <v>207</v>
      </c>
      <c r="G329" s="12" t="s">
        <v>2223</v>
      </c>
      <c r="H329" s="21" t="s">
        <v>2806</v>
      </c>
    </row>
    <row r="330" spans="1:8" ht="24" x14ac:dyDescent="0.35">
      <c r="A330" s="21" t="s">
        <v>710</v>
      </c>
      <c r="B330" s="21">
        <v>2024</v>
      </c>
      <c r="C330" s="21" t="s">
        <v>79</v>
      </c>
      <c r="D330" s="5">
        <v>2</v>
      </c>
      <c r="E330" s="22" t="s">
        <v>2807</v>
      </c>
      <c r="F330" s="10" t="s">
        <v>207</v>
      </c>
      <c r="G330" s="12" t="s">
        <v>2223</v>
      </c>
      <c r="H330" s="21" t="s">
        <v>2808</v>
      </c>
    </row>
    <row r="331" spans="1:8" x14ac:dyDescent="0.35">
      <c r="A331" s="21" t="s">
        <v>1216</v>
      </c>
      <c r="B331" s="21">
        <v>2024</v>
      </c>
      <c r="C331" s="21" t="s">
        <v>78</v>
      </c>
      <c r="D331" s="5">
        <v>2</v>
      </c>
      <c r="E331" s="22" t="s">
        <v>2809</v>
      </c>
      <c r="F331" s="10"/>
      <c r="G331" s="12"/>
      <c r="H331" s="21" t="s">
        <v>2810</v>
      </c>
    </row>
    <row r="332" spans="1:8" x14ac:dyDescent="0.35">
      <c r="A332" s="21" t="s">
        <v>2162</v>
      </c>
      <c r="B332" s="21">
        <v>2015</v>
      </c>
      <c r="C332" s="21" t="s">
        <v>80</v>
      </c>
      <c r="D332" s="5">
        <v>5</v>
      </c>
      <c r="E332" s="22" t="s">
        <v>2811</v>
      </c>
      <c r="F332" s="10"/>
      <c r="G332" s="12"/>
      <c r="H332" s="21" t="s">
        <v>2812</v>
      </c>
    </row>
    <row r="333" spans="1:8" x14ac:dyDescent="0.35">
      <c r="A333" s="21" t="s">
        <v>2174</v>
      </c>
      <c r="B333" s="21">
        <v>2016</v>
      </c>
      <c r="C333" s="21" t="s">
        <v>78</v>
      </c>
      <c r="D333" s="5">
        <v>2</v>
      </c>
      <c r="E333" s="22" t="s">
        <v>2813</v>
      </c>
      <c r="F333" s="10"/>
      <c r="G333" s="12"/>
      <c r="H333" s="21" t="s">
        <v>2814</v>
      </c>
    </row>
    <row r="334" spans="1:8" x14ac:dyDescent="0.35">
      <c r="A334" s="21" t="s">
        <v>388</v>
      </c>
      <c r="B334" s="21">
        <v>2012</v>
      </c>
      <c r="C334" s="21" t="s">
        <v>80</v>
      </c>
      <c r="D334" s="5">
        <v>1</v>
      </c>
      <c r="E334" s="22" t="s">
        <v>2815</v>
      </c>
      <c r="F334" s="10" t="s">
        <v>45</v>
      </c>
      <c r="G334" s="12" t="s">
        <v>2244</v>
      </c>
      <c r="H334" s="21" t="s">
        <v>2816</v>
      </c>
    </row>
    <row r="335" spans="1:8" ht="24" x14ac:dyDescent="0.35">
      <c r="A335" s="21" t="s">
        <v>388</v>
      </c>
      <c r="B335" s="21">
        <v>2013</v>
      </c>
      <c r="C335" s="21" t="s">
        <v>79</v>
      </c>
      <c r="D335" s="5">
        <v>1</v>
      </c>
      <c r="E335" s="22" t="s">
        <v>2817</v>
      </c>
      <c r="F335" s="10" t="s">
        <v>45</v>
      </c>
      <c r="G335" s="12" t="s">
        <v>2244</v>
      </c>
      <c r="H335" s="21" t="s">
        <v>2818</v>
      </c>
    </row>
    <row r="336" spans="1:8" x14ac:dyDescent="0.35">
      <c r="A336" s="21" t="s">
        <v>388</v>
      </c>
      <c r="B336" s="21">
        <v>2014</v>
      </c>
      <c r="C336" s="21" t="s">
        <v>79</v>
      </c>
      <c r="D336" s="5">
        <v>4</v>
      </c>
      <c r="E336" s="22" t="s">
        <v>2819</v>
      </c>
      <c r="F336" s="10" t="s">
        <v>45</v>
      </c>
      <c r="G336" s="12" t="s">
        <v>2244</v>
      </c>
      <c r="H336" s="21" t="s">
        <v>2820</v>
      </c>
    </row>
    <row r="337" spans="1:8" x14ac:dyDescent="0.35">
      <c r="A337" s="21" t="s">
        <v>388</v>
      </c>
      <c r="B337" s="21">
        <v>2016</v>
      </c>
      <c r="C337" s="21" t="s">
        <v>79</v>
      </c>
      <c r="D337" s="5">
        <v>2</v>
      </c>
      <c r="E337" s="22" t="s">
        <v>2821</v>
      </c>
      <c r="F337" s="10" t="s">
        <v>45</v>
      </c>
      <c r="G337" s="12" t="s">
        <v>2244</v>
      </c>
      <c r="H337" s="21" t="s">
        <v>2822</v>
      </c>
    </row>
    <row r="338" spans="1:8" x14ac:dyDescent="0.35">
      <c r="A338" s="21" t="s">
        <v>388</v>
      </c>
      <c r="B338" s="21">
        <v>2016</v>
      </c>
      <c r="C338" s="21" t="s">
        <v>78</v>
      </c>
      <c r="D338" s="5">
        <v>1</v>
      </c>
      <c r="E338" s="22" t="s">
        <v>2823</v>
      </c>
      <c r="F338" s="10" t="s">
        <v>45</v>
      </c>
      <c r="G338" s="12" t="s">
        <v>2244</v>
      </c>
      <c r="H338" s="21" t="s">
        <v>2824</v>
      </c>
    </row>
    <row r="339" spans="1:8" x14ac:dyDescent="0.35">
      <c r="A339" s="21" t="s">
        <v>388</v>
      </c>
      <c r="B339" s="21">
        <v>2018</v>
      </c>
      <c r="C339" s="21" t="s">
        <v>80</v>
      </c>
      <c r="D339" s="5">
        <v>1</v>
      </c>
      <c r="E339" s="22" t="s">
        <v>2825</v>
      </c>
      <c r="F339" s="10" t="s">
        <v>45</v>
      </c>
      <c r="G339" s="12" t="s">
        <v>2244</v>
      </c>
      <c r="H339" s="21" t="s">
        <v>2826</v>
      </c>
    </row>
    <row r="340" spans="1:8" x14ac:dyDescent="0.35">
      <c r="A340" s="21" t="s">
        <v>388</v>
      </c>
      <c r="B340" s="21">
        <v>2020</v>
      </c>
      <c r="C340" s="21" t="s">
        <v>79</v>
      </c>
      <c r="D340" s="5">
        <v>2</v>
      </c>
      <c r="E340" s="22" t="s">
        <v>2276</v>
      </c>
      <c r="F340" s="10" t="s">
        <v>45</v>
      </c>
      <c r="G340" s="12" t="s">
        <v>2244</v>
      </c>
      <c r="H340" s="21" t="s">
        <v>2277</v>
      </c>
    </row>
    <row r="341" spans="1:8" x14ac:dyDescent="0.35">
      <c r="A341" s="21" t="s">
        <v>388</v>
      </c>
      <c r="B341" s="21">
        <v>2021</v>
      </c>
      <c r="C341" s="21" t="s">
        <v>80</v>
      </c>
      <c r="D341" s="5">
        <v>3</v>
      </c>
      <c r="E341" s="22" t="s">
        <v>2827</v>
      </c>
      <c r="F341" s="10" t="s">
        <v>45</v>
      </c>
      <c r="G341" s="12" t="s">
        <v>2244</v>
      </c>
      <c r="H341" s="21" t="s">
        <v>2828</v>
      </c>
    </row>
    <row r="342" spans="1:8" x14ac:dyDescent="0.35">
      <c r="A342" s="21" t="s">
        <v>388</v>
      </c>
      <c r="B342" s="21">
        <v>2022</v>
      </c>
      <c r="C342" s="21" t="s">
        <v>80</v>
      </c>
      <c r="D342" s="5">
        <v>3</v>
      </c>
      <c r="E342" s="22" t="s">
        <v>2829</v>
      </c>
      <c r="F342" s="10" t="s">
        <v>45</v>
      </c>
      <c r="G342" s="12" t="s">
        <v>2244</v>
      </c>
      <c r="H342" s="21" t="s">
        <v>2830</v>
      </c>
    </row>
    <row r="343" spans="1:8" ht="24" x14ac:dyDescent="0.35">
      <c r="A343" s="21" t="s">
        <v>388</v>
      </c>
      <c r="B343" s="21">
        <v>2022</v>
      </c>
      <c r="C343" s="21" t="s">
        <v>80</v>
      </c>
      <c r="D343" s="5">
        <v>3</v>
      </c>
      <c r="E343" s="22" t="s">
        <v>2831</v>
      </c>
      <c r="F343" s="10" t="s">
        <v>45</v>
      </c>
      <c r="G343" s="12" t="s">
        <v>2244</v>
      </c>
      <c r="H343" s="21" t="s">
        <v>2832</v>
      </c>
    </row>
    <row r="344" spans="1:8" x14ac:dyDescent="0.35">
      <c r="A344" s="21" t="s">
        <v>388</v>
      </c>
      <c r="B344" s="21">
        <v>2022</v>
      </c>
      <c r="C344" s="21" t="s">
        <v>79</v>
      </c>
      <c r="D344" s="5">
        <v>2</v>
      </c>
      <c r="E344" s="22" t="s">
        <v>2833</v>
      </c>
      <c r="F344" s="10" t="s">
        <v>45</v>
      </c>
      <c r="G344" s="12" t="s">
        <v>2244</v>
      </c>
      <c r="H344" s="21" t="s">
        <v>2834</v>
      </c>
    </row>
    <row r="345" spans="1:8" x14ac:dyDescent="0.35">
      <c r="A345" s="21" t="s">
        <v>388</v>
      </c>
      <c r="B345" s="21">
        <v>2022</v>
      </c>
      <c r="C345" s="21" t="s">
        <v>79</v>
      </c>
      <c r="D345" s="5">
        <v>6</v>
      </c>
      <c r="E345" s="22" t="s">
        <v>2590</v>
      </c>
      <c r="F345" s="10" t="s">
        <v>45</v>
      </c>
      <c r="G345" s="12" t="s">
        <v>2244</v>
      </c>
      <c r="H345" s="21" t="s">
        <v>2591</v>
      </c>
    </row>
    <row r="346" spans="1:8" x14ac:dyDescent="0.35">
      <c r="A346" s="21" t="s">
        <v>388</v>
      </c>
      <c r="B346" s="21">
        <v>2023</v>
      </c>
      <c r="C346" s="21" t="s">
        <v>80</v>
      </c>
      <c r="D346" s="5">
        <v>1</v>
      </c>
      <c r="E346" s="22" t="s">
        <v>2835</v>
      </c>
      <c r="F346" s="10" t="s">
        <v>45</v>
      </c>
      <c r="G346" s="12" t="s">
        <v>2244</v>
      </c>
      <c r="H346" s="21" t="s">
        <v>2836</v>
      </c>
    </row>
    <row r="347" spans="1:8" x14ac:dyDescent="0.35">
      <c r="A347" s="21" t="s">
        <v>388</v>
      </c>
      <c r="B347" s="21">
        <v>2023</v>
      </c>
      <c r="C347" s="21" t="s">
        <v>80</v>
      </c>
      <c r="D347" s="5">
        <v>2</v>
      </c>
      <c r="E347" s="22" t="s">
        <v>2837</v>
      </c>
      <c r="F347" s="10" t="s">
        <v>45</v>
      </c>
      <c r="G347" s="12" t="s">
        <v>2244</v>
      </c>
      <c r="H347" s="21" t="s">
        <v>2838</v>
      </c>
    </row>
    <row r="348" spans="1:8" x14ac:dyDescent="0.35">
      <c r="A348" s="21" t="s">
        <v>388</v>
      </c>
      <c r="B348" s="21">
        <v>2023</v>
      </c>
      <c r="C348" s="21" t="s">
        <v>80</v>
      </c>
      <c r="D348" s="5">
        <v>4</v>
      </c>
      <c r="E348" s="22" t="s">
        <v>2596</v>
      </c>
      <c r="F348" s="10" t="s">
        <v>45</v>
      </c>
      <c r="G348" s="12" t="s">
        <v>2244</v>
      </c>
      <c r="H348" s="21" t="s">
        <v>2597</v>
      </c>
    </row>
    <row r="349" spans="1:8" x14ac:dyDescent="0.35">
      <c r="A349" s="21" t="s">
        <v>388</v>
      </c>
      <c r="B349" s="21">
        <v>2024</v>
      </c>
      <c r="C349" s="21" t="s">
        <v>79</v>
      </c>
      <c r="D349" s="5">
        <v>2</v>
      </c>
      <c r="E349" s="22" t="s">
        <v>2839</v>
      </c>
      <c r="F349" s="10" t="s">
        <v>45</v>
      </c>
      <c r="G349" s="12" t="s">
        <v>2244</v>
      </c>
      <c r="H349" s="21" t="s">
        <v>2840</v>
      </c>
    </row>
    <row r="350" spans="1:8" x14ac:dyDescent="0.35">
      <c r="A350" s="21" t="s">
        <v>388</v>
      </c>
      <c r="B350" s="21">
        <v>2025</v>
      </c>
      <c r="C350" s="21" t="s">
        <v>79</v>
      </c>
      <c r="D350" s="5">
        <v>4</v>
      </c>
      <c r="E350" s="22" t="s">
        <v>2841</v>
      </c>
      <c r="F350" s="10" t="s">
        <v>45</v>
      </c>
      <c r="G350" s="12" t="s">
        <v>2244</v>
      </c>
      <c r="H350" s="21" t="s">
        <v>2842</v>
      </c>
    </row>
    <row r="351" spans="1:8" x14ac:dyDescent="0.35">
      <c r="A351" s="21" t="s">
        <v>2184</v>
      </c>
      <c r="B351" s="21">
        <v>2021</v>
      </c>
      <c r="C351" s="21" t="s">
        <v>80</v>
      </c>
      <c r="D351" s="5">
        <v>1</v>
      </c>
      <c r="E351" s="22" t="s">
        <v>2843</v>
      </c>
      <c r="F351" s="10"/>
      <c r="G351" s="12"/>
      <c r="H351" s="21" t="s">
        <v>2844</v>
      </c>
    </row>
    <row r="352" spans="1:8" x14ac:dyDescent="0.35">
      <c r="A352" s="21" t="s">
        <v>964</v>
      </c>
      <c r="B352" s="21">
        <v>2017</v>
      </c>
      <c r="C352" s="21" t="s">
        <v>79</v>
      </c>
      <c r="D352" s="5">
        <v>1</v>
      </c>
      <c r="E352" s="22" t="s">
        <v>2845</v>
      </c>
      <c r="F352" s="10" t="s">
        <v>237</v>
      </c>
      <c r="G352" s="12" t="s">
        <v>2334</v>
      </c>
      <c r="H352" s="21" t="s">
        <v>2846</v>
      </c>
    </row>
    <row r="353" spans="1:8" x14ac:dyDescent="0.35">
      <c r="A353" s="21" t="s">
        <v>964</v>
      </c>
      <c r="B353" s="21">
        <v>2019</v>
      </c>
      <c r="C353" s="21" t="s">
        <v>80</v>
      </c>
      <c r="D353" s="5">
        <v>1</v>
      </c>
      <c r="E353" s="22" t="s">
        <v>2847</v>
      </c>
      <c r="F353" s="10" t="s">
        <v>237</v>
      </c>
      <c r="G353" s="12" t="s">
        <v>2334</v>
      </c>
      <c r="H353" s="21" t="s">
        <v>2848</v>
      </c>
    </row>
    <row r="354" spans="1:8" ht="24" x14ac:dyDescent="0.35">
      <c r="A354" s="21" t="s">
        <v>743</v>
      </c>
      <c r="B354" s="21">
        <v>2022</v>
      </c>
      <c r="C354" s="21" t="s">
        <v>79</v>
      </c>
      <c r="D354" s="5">
        <v>2</v>
      </c>
      <c r="E354" s="22" t="s">
        <v>2849</v>
      </c>
      <c r="F354" s="10" t="s">
        <v>56</v>
      </c>
      <c r="G354" s="12" t="s">
        <v>2210</v>
      </c>
      <c r="H354" s="21" t="s">
        <v>2850</v>
      </c>
    </row>
    <row r="355" spans="1:8" ht="24" x14ac:dyDescent="0.35">
      <c r="A355" s="21" t="s">
        <v>743</v>
      </c>
      <c r="B355" s="21">
        <v>2023</v>
      </c>
      <c r="C355" s="21" t="s">
        <v>79</v>
      </c>
      <c r="D355" s="5">
        <v>2</v>
      </c>
      <c r="E355" s="22" t="s">
        <v>2851</v>
      </c>
      <c r="F355" s="10" t="s">
        <v>56</v>
      </c>
      <c r="G355" s="12" t="s">
        <v>2210</v>
      </c>
      <c r="H355" s="21" t="s">
        <v>2852</v>
      </c>
    </row>
    <row r="356" spans="1:8" ht="24" x14ac:dyDescent="0.35">
      <c r="A356" s="21" t="s">
        <v>743</v>
      </c>
      <c r="B356" s="21">
        <v>2025</v>
      </c>
      <c r="C356" s="21" t="s">
        <v>80</v>
      </c>
      <c r="D356" s="5">
        <v>3</v>
      </c>
      <c r="E356" s="22" t="s">
        <v>6095</v>
      </c>
      <c r="F356" s="10" t="s">
        <v>56</v>
      </c>
      <c r="G356" s="12" t="s">
        <v>2210</v>
      </c>
      <c r="H356" s="21" t="s">
        <v>6096</v>
      </c>
    </row>
    <row r="357" spans="1:8" x14ac:dyDescent="0.35">
      <c r="A357" s="21" t="s">
        <v>2186</v>
      </c>
      <c r="B357" s="21">
        <v>2018</v>
      </c>
      <c r="C357" s="21" t="s">
        <v>78</v>
      </c>
      <c r="D357" s="5">
        <v>1</v>
      </c>
      <c r="E357" s="22" t="s">
        <v>2688</v>
      </c>
      <c r="F357" s="10" t="s">
        <v>266</v>
      </c>
      <c r="G357" s="12" t="s">
        <v>2210</v>
      </c>
      <c r="H357" s="21" t="s">
        <v>2689</v>
      </c>
    </row>
    <row r="358" spans="1:8" x14ac:dyDescent="0.35">
      <c r="A358" s="21" t="s">
        <v>2073</v>
      </c>
      <c r="B358" s="21">
        <v>2022</v>
      </c>
      <c r="C358" s="21" t="s">
        <v>78</v>
      </c>
      <c r="D358" s="5">
        <v>3</v>
      </c>
      <c r="E358" s="22" t="s">
        <v>2441</v>
      </c>
      <c r="F358" s="10" t="s">
        <v>286</v>
      </c>
      <c r="G358" s="12" t="s">
        <v>2210</v>
      </c>
      <c r="H358" s="21" t="s">
        <v>2442</v>
      </c>
    </row>
    <row r="359" spans="1:8" x14ac:dyDescent="0.35">
      <c r="A359" s="21" t="s">
        <v>966</v>
      </c>
      <c r="B359" s="21">
        <v>2019</v>
      </c>
      <c r="C359" s="21" t="s">
        <v>80</v>
      </c>
      <c r="D359" s="5">
        <v>3</v>
      </c>
      <c r="E359" s="22" t="s">
        <v>2853</v>
      </c>
      <c r="F359" s="10" t="s">
        <v>290</v>
      </c>
      <c r="G359" s="12" t="s">
        <v>2210</v>
      </c>
      <c r="H359" s="21" t="s">
        <v>2854</v>
      </c>
    </row>
    <row r="360" spans="1:8" x14ac:dyDescent="0.35">
      <c r="A360" s="21" t="s">
        <v>966</v>
      </c>
      <c r="B360" s="21">
        <v>2019</v>
      </c>
      <c r="C360" s="21" t="s">
        <v>78</v>
      </c>
      <c r="D360" s="5">
        <v>4</v>
      </c>
      <c r="E360" s="22" t="s">
        <v>2855</v>
      </c>
      <c r="F360" s="10" t="s">
        <v>290</v>
      </c>
      <c r="G360" s="12" t="s">
        <v>2210</v>
      </c>
      <c r="H360" s="21" t="s">
        <v>2856</v>
      </c>
    </row>
    <row r="361" spans="1:8" ht="24" x14ac:dyDescent="0.35">
      <c r="A361" s="21" t="s">
        <v>2857</v>
      </c>
      <c r="B361" s="21">
        <v>2025</v>
      </c>
      <c r="C361" s="21" t="s">
        <v>78</v>
      </c>
      <c r="D361" s="5">
        <v>3</v>
      </c>
      <c r="E361" s="22" t="s">
        <v>2858</v>
      </c>
      <c r="F361" s="10"/>
      <c r="G361" s="12"/>
      <c r="H361" s="21" t="s">
        <v>2859</v>
      </c>
    </row>
    <row r="362" spans="1:8" x14ac:dyDescent="0.35">
      <c r="A362" s="21" t="s">
        <v>2860</v>
      </c>
      <c r="B362" s="21">
        <v>2013</v>
      </c>
      <c r="C362" s="21" t="s">
        <v>79</v>
      </c>
      <c r="D362" s="5">
        <v>2</v>
      </c>
      <c r="E362" s="22" t="s">
        <v>2645</v>
      </c>
      <c r="F362" s="10"/>
      <c r="G362" s="12"/>
      <c r="H362" s="21" t="s">
        <v>2646</v>
      </c>
    </row>
    <row r="363" spans="1:8" ht="29" x14ac:dyDescent="0.35">
      <c r="A363" s="21" t="s">
        <v>968</v>
      </c>
      <c r="B363" s="21">
        <v>2019</v>
      </c>
      <c r="C363" s="21" t="s">
        <v>78</v>
      </c>
      <c r="D363" s="5">
        <v>2</v>
      </c>
      <c r="E363" s="22" t="s">
        <v>2861</v>
      </c>
      <c r="F363" s="10" t="s">
        <v>292</v>
      </c>
      <c r="G363" s="12" t="s">
        <v>2244</v>
      </c>
      <c r="H363" s="21" t="s">
        <v>2862</v>
      </c>
    </row>
    <row r="364" spans="1:8" ht="29" x14ac:dyDescent="0.35">
      <c r="A364" s="21" t="s">
        <v>968</v>
      </c>
      <c r="B364" s="21">
        <v>2021</v>
      </c>
      <c r="C364" s="21" t="s">
        <v>78</v>
      </c>
      <c r="D364" s="5">
        <v>2</v>
      </c>
      <c r="E364" s="22" t="s">
        <v>2863</v>
      </c>
      <c r="F364" s="10" t="s">
        <v>292</v>
      </c>
      <c r="G364" s="12" t="s">
        <v>2244</v>
      </c>
      <c r="H364" s="21" t="s">
        <v>2864</v>
      </c>
    </row>
    <row r="365" spans="1:8" x14ac:dyDescent="0.35">
      <c r="A365" s="21" t="s">
        <v>1361</v>
      </c>
      <c r="B365" s="21">
        <v>2022</v>
      </c>
      <c r="C365" s="21" t="s">
        <v>78</v>
      </c>
      <c r="D365" s="5">
        <v>4</v>
      </c>
      <c r="E365" s="22" t="s">
        <v>2865</v>
      </c>
      <c r="F365" s="10"/>
      <c r="G365" s="12"/>
      <c r="H365" s="21" t="s">
        <v>2866</v>
      </c>
    </row>
    <row r="366" spans="1:8" x14ac:dyDescent="0.35">
      <c r="A366" s="21" t="s">
        <v>1031</v>
      </c>
      <c r="B366" s="21">
        <v>2024</v>
      </c>
      <c r="C366" s="21" t="s">
        <v>80</v>
      </c>
      <c r="D366" s="5">
        <v>4</v>
      </c>
      <c r="E366" s="22" t="s">
        <v>2282</v>
      </c>
      <c r="F366" s="10"/>
      <c r="G366" s="12"/>
      <c r="H366" s="21" t="s">
        <v>2283</v>
      </c>
    </row>
    <row r="367" spans="1:8" ht="29" x14ac:dyDescent="0.35">
      <c r="A367" s="21" t="s">
        <v>470</v>
      </c>
      <c r="B367" s="21">
        <v>2017</v>
      </c>
      <c r="C367" s="21" t="s">
        <v>79</v>
      </c>
      <c r="D367" s="5">
        <v>3</v>
      </c>
      <c r="E367" s="22" t="s">
        <v>2867</v>
      </c>
      <c r="F367" s="10" t="s">
        <v>27</v>
      </c>
      <c r="G367" s="12" t="s">
        <v>2210</v>
      </c>
      <c r="H367" s="21" t="s">
        <v>2868</v>
      </c>
    </row>
    <row r="368" spans="1:8" ht="29" x14ac:dyDescent="0.35">
      <c r="A368" s="21" t="s">
        <v>470</v>
      </c>
      <c r="B368" s="21">
        <v>2018</v>
      </c>
      <c r="C368" s="21" t="s">
        <v>80</v>
      </c>
      <c r="D368" s="5">
        <v>3</v>
      </c>
      <c r="E368" s="22" t="s">
        <v>2869</v>
      </c>
      <c r="F368" s="10" t="s">
        <v>27</v>
      </c>
      <c r="G368" s="12" t="s">
        <v>2210</v>
      </c>
      <c r="H368" s="21" t="s">
        <v>2870</v>
      </c>
    </row>
    <row r="369" spans="1:8" ht="29" x14ac:dyDescent="0.35">
      <c r="A369" s="21" t="s">
        <v>470</v>
      </c>
      <c r="B369" s="21">
        <v>2018</v>
      </c>
      <c r="C369" s="21" t="s">
        <v>79</v>
      </c>
      <c r="D369" s="5">
        <v>5</v>
      </c>
      <c r="E369" s="22" t="s">
        <v>2871</v>
      </c>
      <c r="F369" s="10" t="s">
        <v>27</v>
      </c>
      <c r="G369" s="12" t="s">
        <v>2210</v>
      </c>
      <c r="H369" s="21" t="s">
        <v>2872</v>
      </c>
    </row>
    <row r="370" spans="1:8" ht="29" x14ac:dyDescent="0.35">
      <c r="A370" s="21" t="s">
        <v>470</v>
      </c>
      <c r="B370" s="21">
        <v>2018</v>
      </c>
      <c r="C370" s="21" t="s">
        <v>78</v>
      </c>
      <c r="D370" s="5">
        <v>3</v>
      </c>
      <c r="E370" s="22" t="s">
        <v>2873</v>
      </c>
      <c r="F370" s="10" t="s">
        <v>27</v>
      </c>
      <c r="G370" s="12" t="s">
        <v>2210</v>
      </c>
      <c r="H370" s="21" t="s">
        <v>2874</v>
      </c>
    </row>
    <row r="371" spans="1:8" ht="29" x14ac:dyDescent="0.35">
      <c r="A371" s="21" t="s">
        <v>470</v>
      </c>
      <c r="B371" s="21">
        <v>2020</v>
      </c>
      <c r="C371" s="21" t="s">
        <v>78</v>
      </c>
      <c r="D371" s="5">
        <v>3</v>
      </c>
      <c r="E371" s="22" t="s">
        <v>2875</v>
      </c>
      <c r="F371" s="10" t="s">
        <v>27</v>
      </c>
      <c r="G371" s="12" t="s">
        <v>2210</v>
      </c>
      <c r="H371" s="21" t="s">
        <v>2876</v>
      </c>
    </row>
    <row r="372" spans="1:8" ht="29" x14ac:dyDescent="0.35">
      <c r="A372" s="21" t="s">
        <v>470</v>
      </c>
      <c r="B372" s="21">
        <v>2020</v>
      </c>
      <c r="C372" s="21" t="s">
        <v>78</v>
      </c>
      <c r="D372" s="5">
        <v>5</v>
      </c>
      <c r="E372" s="22" t="s">
        <v>2877</v>
      </c>
      <c r="F372" s="10" t="s">
        <v>27</v>
      </c>
      <c r="G372" s="12" t="s">
        <v>2210</v>
      </c>
      <c r="H372" s="21" t="s">
        <v>2878</v>
      </c>
    </row>
    <row r="373" spans="1:8" ht="29" x14ac:dyDescent="0.35">
      <c r="A373" s="21" t="s">
        <v>470</v>
      </c>
      <c r="B373" s="21">
        <v>2022</v>
      </c>
      <c r="C373" s="21" t="s">
        <v>78</v>
      </c>
      <c r="D373" s="5">
        <v>3</v>
      </c>
      <c r="E373" s="22" t="s">
        <v>2879</v>
      </c>
      <c r="F373" s="10" t="s">
        <v>27</v>
      </c>
      <c r="G373" s="12" t="s">
        <v>2210</v>
      </c>
      <c r="H373" s="21" t="s">
        <v>2880</v>
      </c>
    </row>
    <row r="374" spans="1:8" ht="24" x14ac:dyDescent="0.35">
      <c r="A374" s="21" t="s">
        <v>970</v>
      </c>
      <c r="B374" s="21">
        <v>2011</v>
      </c>
      <c r="C374" s="21" t="s">
        <v>78</v>
      </c>
      <c r="D374" s="5">
        <v>2</v>
      </c>
      <c r="E374" s="22" t="s">
        <v>2781</v>
      </c>
      <c r="F374" s="10" t="s">
        <v>230</v>
      </c>
      <c r="G374" s="12" t="s">
        <v>2783</v>
      </c>
      <c r="H374" s="21" t="s">
        <v>2784</v>
      </c>
    </row>
    <row r="375" spans="1:8" x14ac:dyDescent="0.35">
      <c r="A375" s="21" t="s">
        <v>970</v>
      </c>
      <c r="B375" s="21">
        <v>2012</v>
      </c>
      <c r="C375" s="21" t="s">
        <v>80</v>
      </c>
      <c r="D375" s="5">
        <v>1</v>
      </c>
      <c r="E375" s="22" t="s">
        <v>2881</v>
      </c>
      <c r="F375" s="10" t="s">
        <v>230</v>
      </c>
      <c r="G375" s="12" t="s">
        <v>2783</v>
      </c>
      <c r="H375" s="21" t="s">
        <v>2882</v>
      </c>
    </row>
    <row r="376" spans="1:8" x14ac:dyDescent="0.35">
      <c r="A376" s="21" t="s">
        <v>970</v>
      </c>
      <c r="B376" s="21">
        <v>2012</v>
      </c>
      <c r="C376" s="21" t="s">
        <v>79</v>
      </c>
      <c r="D376" s="5">
        <v>1</v>
      </c>
      <c r="E376" s="22" t="s">
        <v>2883</v>
      </c>
      <c r="F376" s="10" t="s">
        <v>230</v>
      </c>
      <c r="G376" s="12" t="s">
        <v>2783</v>
      </c>
      <c r="H376" s="21" t="s">
        <v>2884</v>
      </c>
    </row>
    <row r="377" spans="1:8" x14ac:dyDescent="0.35">
      <c r="A377" s="21" t="s">
        <v>970</v>
      </c>
      <c r="B377" s="21">
        <v>2014</v>
      </c>
      <c r="C377" s="21" t="s">
        <v>80</v>
      </c>
      <c r="D377" s="5">
        <v>2</v>
      </c>
      <c r="E377" s="22" t="s">
        <v>2885</v>
      </c>
      <c r="F377" s="10" t="s">
        <v>230</v>
      </c>
      <c r="G377" s="12" t="s">
        <v>2783</v>
      </c>
      <c r="H377" s="21" t="s">
        <v>2886</v>
      </c>
    </row>
    <row r="378" spans="1:8" ht="24" x14ac:dyDescent="0.35">
      <c r="A378" s="21" t="s">
        <v>970</v>
      </c>
      <c r="B378" s="21">
        <v>2018</v>
      </c>
      <c r="C378" s="21" t="s">
        <v>78</v>
      </c>
      <c r="D378" s="5">
        <v>2</v>
      </c>
      <c r="E378" s="22" t="s">
        <v>2887</v>
      </c>
      <c r="F378" s="10" t="s">
        <v>230</v>
      </c>
      <c r="G378" s="12" t="s">
        <v>2783</v>
      </c>
      <c r="H378" s="21" t="s">
        <v>2888</v>
      </c>
    </row>
    <row r="379" spans="1:8" ht="24" x14ac:dyDescent="0.35">
      <c r="A379" s="21" t="s">
        <v>2889</v>
      </c>
      <c r="B379" s="21">
        <v>2025</v>
      </c>
      <c r="C379" s="21" t="s">
        <v>80</v>
      </c>
      <c r="D379" s="5">
        <v>3</v>
      </c>
      <c r="E379" s="22" t="s">
        <v>2614</v>
      </c>
      <c r="F379" s="10"/>
      <c r="G379" s="12"/>
      <c r="H379" s="21" t="s">
        <v>2615</v>
      </c>
    </row>
    <row r="380" spans="1:8" x14ac:dyDescent="0.35">
      <c r="A380" s="21" t="s">
        <v>2051</v>
      </c>
      <c r="B380" s="21">
        <v>2022</v>
      </c>
      <c r="C380" s="21" t="s">
        <v>80</v>
      </c>
      <c r="D380" s="5">
        <v>1</v>
      </c>
      <c r="E380" s="22" t="s">
        <v>2890</v>
      </c>
      <c r="F380" s="10" t="s">
        <v>12</v>
      </c>
      <c r="G380" s="12" t="s">
        <v>2210</v>
      </c>
      <c r="H380" s="21" t="s">
        <v>2891</v>
      </c>
    </row>
    <row r="381" spans="1:8" x14ac:dyDescent="0.35">
      <c r="A381" s="21" t="s">
        <v>2051</v>
      </c>
      <c r="B381" s="21">
        <v>2025</v>
      </c>
      <c r="C381" s="21" t="s">
        <v>80</v>
      </c>
      <c r="D381" s="5">
        <v>1</v>
      </c>
      <c r="E381" s="22" t="s">
        <v>6097</v>
      </c>
      <c r="F381" s="10" t="s">
        <v>12</v>
      </c>
      <c r="G381" s="12" t="s">
        <v>2210</v>
      </c>
      <c r="H381" s="21" t="s">
        <v>6098</v>
      </c>
    </row>
    <row r="382" spans="1:8" x14ac:dyDescent="0.35">
      <c r="A382" s="21" t="s">
        <v>972</v>
      </c>
      <c r="B382" s="21">
        <v>2020</v>
      </c>
      <c r="C382" s="21" t="s">
        <v>80</v>
      </c>
      <c r="D382" s="5">
        <v>1</v>
      </c>
      <c r="E382" s="22" t="s">
        <v>2892</v>
      </c>
      <c r="F382" s="10" t="s">
        <v>55</v>
      </c>
      <c r="G382" s="12" t="s">
        <v>2244</v>
      </c>
      <c r="H382" s="21" t="s">
        <v>2893</v>
      </c>
    </row>
    <row r="383" spans="1:8" x14ac:dyDescent="0.35">
      <c r="A383" s="21" t="s">
        <v>972</v>
      </c>
      <c r="B383" s="21">
        <v>2023</v>
      </c>
      <c r="C383" s="21" t="s">
        <v>80</v>
      </c>
      <c r="D383" s="5">
        <v>2</v>
      </c>
      <c r="E383" s="22" t="s">
        <v>2894</v>
      </c>
      <c r="F383" s="10" t="s">
        <v>55</v>
      </c>
      <c r="G383" s="12" t="s">
        <v>2244</v>
      </c>
      <c r="H383" s="21" t="s">
        <v>2895</v>
      </c>
    </row>
    <row r="384" spans="1:8" ht="24" x14ac:dyDescent="0.35">
      <c r="A384" s="21" t="s">
        <v>2054</v>
      </c>
      <c r="B384" s="21">
        <v>2021</v>
      </c>
      <c r="C384" s="21" t="s">
        <v>78</v>
      </c>
      <c r="D384" s="5">
        <v>2</v>
      </c>
      <c r="E384" s="22" t="s">
        <v>2896</v>
      </c>
      <c r="F384" s="10"/>
      <c r="G384" s="12"/>
      <c r="H384" s="21" t="s">
        <v>2897</v>
      </c>
    </row>
    <row r="385" spans="1:8" ht="24" x14ac:dyDescent="0.35">
      <c r="A385" s="21" t="s">
        <v>2056</v>
      </c>
      <c r="B385" s="21">
        <v>2022</v>
      </c>
      <c r="C385" s="21" t="s">
        <v>79</v>
      </c>
      <c r="D385" s="5">
        <v>3</v>
      </c>
      <c r="E385" s="22" t="s">
        <v>2898</v>
      </c>
      <c r="F385" s="10"/>
      <c r="G385" s="12"/>
      <c r="H385" s="21" t="s">
        <v>2899</v>
      </c>
    </row>
    <row r="386" spans="1:8" x14ac:dyDescent="0.35">
      <c r="A386" s="21" t="s">
        <v>469</v>
      </c>
      <c r="B386" s="21">
        <v>2014</v>
      </c>
      <c r="C386" s="21" t="s">
        <v>79</v>
      </c>
      <c r="D386" s="5">
        <v>1</v>
      </c>
      <c r="E386" s="22" t="s">
        <v>2900</v>
      </c>
      <c r="F386" s="10" t="s">
        <v>105</v>
      </c>
      <c r="G386" s="12" t="s">
        <v>2210</v>
      </c>
      <c r="H386" s="21" t="s">
        <v>2901</v>
      </c>
    </row>
    <row r="387" spans="1:8" x14ac:dyDescent="0.35">
      <c r="A387" s="21" t="s">
        <v>469</v>
      </c>
      <c r="B387" s="21">
        <v>2014</v>
      </c>
      <c r="C387" s="21" t="s">
        <v>78</v>
      </c>
      <c r="D387" s="5">
        <v>2</v>
      </c>
      <c r="E387" s="22" t="s">
        <v>2902</v>
      </c>
      <c r="F387" s="10" t="s">
        <v>105</v>
      </c>
      <c r="G387" s="12" t="s">
        <v>2210</v>
      </c>
      <c r="H387" s="21" t="s">
        <v>2903</v>
      </c>
    </row>
    <row r="388" spans="1:8" x14ac:dyDescent="0.35">
      <c r="A388" s="21" t="s">
        <v>469</v>
      </c>
      <c r="B388" s="21">
        <v>2017</v>
      </c>
      <c r="C388" s="21" t="s">
        <v>78</v>
      </c>
      <c r="D388" s="5">
        <v>3</v>
      </c>
      <c r="E388" s="22" t="s">
        <v>2904</v>
      </c>
      <c r="F388" s="10" t="s">
        <v>105</v>
      </c>
      <c r="G388" s="12" t="s">
        <v>2210</v>
      </c>
      <c r="H388" s="21" t="s">
        <v>2905</v>
      </c>
    </row>
    <row r="389" spans="1:8" x14ac:dyDescent="0.35">
      <c r="A389" s="21" t="s">
        <v>469</v>
      </c>
      <c r="B389" s="21">
        <v>2020</v>
      </c>
      <c r="C389" s="21" t="s">
        <v>78</v>
      </c>
      <c r="D389" s="5">
        <v>1</v>
      </c>
      <c r="E389" s="22" t="s">
        <v>2906</v>
      </c>
      <c r="F389" s="10" t="s">
        <v>105</v>
      </c>
      <c r="G389" s="12" t="s">
        <v>2210</v>
      </c>
      <c r="H389" s="21" t="s">
        <v>2907</v>
      </c>
    </row>
    <row r="390" spans="1:8" x14ac:dyDescent="0.35">
      <c r="A390" s="21" t="s">
        <v>469</v>
      </c>
      <c r="B390" s="21">
        <v>2021</v>
      </c>
      <c r="C390" s="21" t="s">
        <v>79</v>
      </c>
      <c r="D390" s="5">
        <v>2</v>
      </c>
      <c r="E390" s="22" t="s">
        <v>2908</v>
      </c>
      <c r="F390" s="10" t="s">
        <v>105</v>
      </c>
      <c r="G390" s="12" t="s">
        <v>2210</v>
      </c>
      <c r="H390" s="21" t="s">
        <v>2909</v>
      </c>
    </row>
    <row r="391" spans="1:8" x14ac:dyDescent="0.35">
      <c r="A391" s="21" t="s">
        <v>469</v>
      </c>
      <c r="B391" s="21">
        <v>2021</v>
      </c>
      <c r="C391" s="21" t="s">
        <v>79</v>
      </c>
      <c r="D391" s="5">
        <v>4</v>
      </c>
      <c r="E391" s="22" t="s">
        <v>2910</v>
      </c>
      <c r="F391" s="10" t="s">
        <v>105</v>
      </c>
      <c r="G391" s="12" t="s">
        <v>2210</v>
      </c>
      <c r="H391" s="21" t="s">
        <v>2911</v>
      </c>
    </row>
    <row r="392" spans="1:8" x14ac:dyDescent="0.35">
      <c r="A392" s="21" t="s">
        <v>469</v>
      </c>
      <c r="B392" s="21">
        <v>2023</v>
      </c>
      <c r="C392" s="21" t="s">
        <v>78</v>
      </c>
      <c r="D392" s="5">
        <v>3</v>
      </c>
      <c r="E392" s="22" t="s">
        <v>2912</v>
      </c>
      <c r="F392" s="10" t="s">
        <v>105</v>
      </c>
      <c r="G392" s="12" t="s">
        <v>2210</v>
      </c>
      <c r="H392" s="21" t="s">
        <v>2913</v>
      </c>
    </row>
    <row r="393" spans="1:8" x14ac:dyDescent="0.35">
      <c r="A393" s="21" t="s">
        <v>2060</v>
      </c>
      <c r="B393" s="21">
        <v>2019</v>
      </c>
      <c r="C393" s="21" t="s">
        <v>78</v>
      </c>
      <c r="D393" s="5">
        <v>8</v>
      </c>
      <c r="E393" s="22" t="s">
        <v>2855</v>
      </c>
      <c r="F393" s="10"/>
      <c r="G393" s="12"/>
      <c r="H393" s="21" t="s">
        <v>2856</v>
      </c>
    </row>
    <row r="394" spans="1:8" x14ac:dyDescent="0.35">
      <c r="A394" s="21" t="s">
        <v>1111</v>
      </c>
      <c r="B394" s="21">
        <v>2024</v>
      </c>
      <c r="C394" s="21" t="s">
        <v>80</v>
      </c>
      <c r="D394" s="5">
        <v>3</v>
      </c>
      <c r="E394" s="22" t="s">
        <v>2914</v>
      </c>
      <c r="F394" s="10"/>
      <c r="G394" s="12"/>
      <c r="H394" s="21" t="s">
        <v>2915</v>
      </c>
    </row>
    <row r="395" spans="1:8" x14ac:dyDescent="0.35">
      <c r="A395" s="21" t="s">
        <v>2062</v>
      </c>
      <c r="B395" s="21">
        <v>2016</v>
      </c>
      <c r="C395" s="21" t="s">
        <v>80</v>
      </c>
      <c r="D395" s="5">
        <v>1</v>
      </c>
      <c r="E395" s="22" t="s">
        <v>2916</v>
      </c>
      <c r="F395" s="10"/>
      <c r="G395" s="12"/>
      <c r="H395" s="21" t="s">
        <v>2917</v>
      </c>
    </row>
    <row r="396" spans="1:8" ht="24" x14ac:dyDescent="0.35">
      <c r="A396" s="21" t="s">
        <v>2064</v>
      </c>
      <c r="B396" s="21">
        <v>2012</v>
      </c>
      <c r="C396" s="21" t="s">
        <v>78</v>
      </c>
      <c r="D396" s="5">
        <v>2</v>
      </c>
      <c r="E396" s="22" t="s">
        <v>2918</v>
      </c>
      <c r="F396" s="10"/>
      <c r="G396" s="12"/>
      <c r="H396" s="21" t="s">
        <v>2919</v>
      </c>
    </row>
    <row r="397" spans="1:8" ht="24" x14ac:dyDescent="0.35">
      <c r="A397" s="21" t="s">
        <v>2064</v>
      </c>
      <c r="B397" s="21">
        <v>2015</v>
      </c>
      <c r="C397" s="21" t="s">
        <v>78</v>
      </c>
      <c r="D397" s="5">
        <v>2</v>
      </c>
      <c r="E397" s="22" t="s">
        <v>2920</v>
      </c>
      <c r="F397" s="10"/>
      <c r="G397" s="12"/>
      <c r="H397" s="21" t="s">
        <v>2921</v>
      </c>
    </row>
    <row r="398" spans="1:8" ht="29" x14ac:dyDescent="0.35">
      <c r="A398" s="21" t="s">
        <v>1363</v>
      </c>
      <c r="B398" s="21">
        <v>2022</v>
      </c>
      <c r="C398" s="21" t="s">
        <v>80</v>
      </c>
      <c r="D398" s="5">
        <v>1</v>
      </c>
      <c r="E398" s="22" t="s">
        <v>2922</v>
      </c>
      <c r="F398" s="10" t="s">
        <v>7</v>
      </c>
      <c r="G398" s="12" t="s">
        <v>2322</v>
      </c>
      <c r="H398" s="21" t="s">
        <v>2923</v>
      </c>
    </row>
    <row r="399" spans="1:8" x14ac:dyDescent="0.35">
      <c r="A399" s="21" t="s">
        <v>2924</v>
      </c>
      <c r="B399" s="21">
        <v>2012</v>
      </c>
      <c r="C399" s="21" t="s">
        <v>78</v>
      </c>
      <c r="D399" s="5">
        <v>3</v>
      </c>
      <c r="E399" s="22" t="s">
        <v>2925</v>
      </c>
      <c r="F399" s="10"/>
      <c r="G399" s="12"/>
      <c r="H399" s="21" t="s">
        <v>2926</v>
      </c>
    </row>
    <row r="400" spans="1:8" x14ac:dyDescent="0.35">
      <c r="A400" s="21" t="s">
        <v>976</v>
      </c>
      <c r="B400" s="21">
        <v>2021</v>
      </c>
      <c r="C400" s="21" t="s">
        <v>80</v>
      </c>
      <c r="D400" s="5">
        <v>3</v>
      </c>
      <c r="E400" s="22" t="s">
        <v>2927</v>
      </c>
      <c r="F400" s="10" t="s">
        <v>22</v>
      </c>
      <c r="G400" s="12" t="s">
        <v>2928</v>
      </c>
      <c r="H400" s="21" t="s">
        <v>2929</v>
      </c>
    </row>
    <row r="401" spans="1:8" x14ac:dyDescent="0.35">
      <c r="A401" s="21" t="s">
        <v>976</v>
      </c>
      <c r="B401" s="21">
        <v>2022</v>
      </c>
      <c r="C401" s="21" t="s">
        <v>80</v>
      </c>
      <c r="D401" s="5">
        <v>4</v>
      </c>
      <c r="E401" s="22" t="s">
        <v>2930</v>
      </c>
      <c r="F401" s="10" t="s">
        <v>22</v>
      </c>
      <c r="G401" s="12" t="s">
        <v>2928</v>
      </c>
      <c r="H401" s="21" t="s">
        <v>2931</v>
      </c>
    </row>
    <row r="402" spans="1:8" x14ac:dyDescent="0.35">
      <c r="A402" s="21" t="s">
        <v>2068</v>
      </c>
      <c r="B402" s="21">
        <v>2018</v>
      </c>
      <c r="C402" s="21" t="s">
        <v>80</v>
      </c>
      <c r="D402" s="5">
        <v>1</v>
      </c>
      <c r="E402" s="22" t="s">
        <v>2932</v>
      </c>
      <c r="F402" s="10"/>
      <c r="G402" s="12"/>
      <c r="H402" s="21" t="s">
        <v>2933</v>
      </c>
    </row>
    <row r="403" spans="1:8" x14ac:dyDescent="0.35">
      <c r="A403" s="21" t="s">
        <v>978</v>
      </c>
      <c r="B403" s="21">
        <v>2016</v>
      </c>
      <c r="C403" s="21" t="s">
        <v>80</v>
      </c>
      <c r="D403" s="5">
        <v>3</v>
      </c>
      <c r="E403" s="22" t="s">
        <v>2409</v>
      </c>
      <c r="F403" s="10" t="s">
        <v>255</v>
      </c>
      <c r="G403" s="12" t="s">
        <v>2244</v>
      </c>
      <c r="H403" s="21" t="s">
        <v>2410</v>
      </c>
    </row>
    <row r="404" spans="1:8" x14ac:dyDescent="0.35">
      <c r="A404" s="21" t="s">
        <v>978</v>
      </c>
      <c r="B404" s="21">
        <v>2021</v>
      </c>
      <c r="C404" s="21" t="s">
        <v>80</v>
      </c>
      <c r="D404" s="5">
        <v>2</v>
      </c>
      <c r="E404" s="22" t="s">
        <v>2411</v>
      </c>
      <c r="F404" s="10" t="s">
        <v>255</v>
      </c>
      <c r="G404" s="12" t="s">
        <v>2244</v>
      </c>
      <c r="H404" s="21" t="s">
        <v>2412</v>
      </c>
    </row>
    <row r="405" spans="1:8" ht="29" x14ac:dyDescent="0.35">
      <c r="A405" s="21" t="s">
        <v>426</v>
      </c>
      <c r="B405" s="21">
        <v>2013</v>
      </c>
      <c r="C405" s="21" t="s">
        <v>78</v>
      </c>
      <c r="D405" s="5">
        <v>1</v>
      </c>
      <c r="E405" s="22" t="s">
        <v>2934</v>
      </c>
      <c r="F405" s="10" t="s">
        <v>86</v>
      </c>
      <c r="G405" s="12" t="s">
        <v>2210</v>
      </c>
      <c r="H405" s="21" t="s">
        <v>2935</v>
      </c>
    </row>
    <row r="406" spans="1:8" ht="29" x14ac:dyDescent="0.35">
      <c r="A406" s="21" t="s">
        <v>426</v>
      </c>
      <c r="B406" s="21">
        <v>2014</v>
      </c>
      <c r="C406" s="21" t="s">
        <v>79</v>
      </c>
      <c r="D406" s="5">
        <v>2</v>
      </c>
      <c r="E406" s="22" t="s">
        <v>2936</v>
      </c>
      <c r="F406" s="10" t="s">
        <v>86</v>
      </c>
      <c r="G406" s="12" t="s">
        <v>2210</v>
      </c>
      <c r="H406" s="21" t="s">
        <v>2937</v>
      </c>
    </row>
    <row r="407" spans="1:8" ht="29" x14ac:dyDescent="0.35">
      <c r="A407" s="21" t="s">
        <v>426</v>
      </c>
      <c r="B407" s="21">
        <v>2014</v>
      </c>
      <c r="C407" s="21" t="s">
        <v>78</v>
      </c>
      <c r="D407" s="5">
        <v>2</v>
      </c>
      <c r="E407" s="22" t="s">
        <v>2938</v>
      </c>
      <c r="F407" s="10" t="s">
        <v>86</v>
      </c>
      <c r="G407" s="12" t="s">
        <v>2210</v>
      </c>
      <c r="H407" s="21" t="s">
        <v>2939</v>
      </c>
    </row>
    <row r="408" spans="1:8" ht="29" x14ac:dyDescent="0.35">
      <c r="A408" s="21" t="s">
        <v>426</v>
      </c>
      <c r="B408" s="21">
        <v>2014</v>
      </c>
      <c r="C408" s="21" t="s">
        <v>78</v>
      </c>
      <c r="D408" s="5">
        <v>3</v>
      </c>
      <c r="E408" s="22" t="s">
        <v>2940</v>
      </c>
      <c r="F408" s="10" t="s">
        <v>86</v>
      </c>
      <c r="G408" s="12" t="s">
        <v>2210</v>
      </c>
      <c r="H408" s="21" t="s">
        <v>2941</v>
      </c>
    </row>
    <row r="409" spans="1:8" ht="29" x14ac:dyDescent="0.35">
      <c r="A409" s="21" t="s">
        <v>426</v>
      </c>
      <c r="B409" s="21">
        <v>2015</v>
      </c>
      <c r="C409" s="21" t="s">
        <v>79</v>
      </c>
      <c r="D409" s="5">
        <v>1</v>
      </c>
      <c r="E409" s="22" t="s">
        <v>2942</v>
      </c>
      <c r="F409" s="10" t="s">
        <v>86</v>
      </c>
      <c r="G409" s="12" t="s">
        <v>2210</v>
      </c>
      <c r="H409" s="21" t="s">
        <v>2943</v>
      </c>
    </row>
    <row r="410" spans="1:8" ht="29" x14ac:dyDescent="0.35">
      <c r="A410" s="21" t="s">
        <v>426</v>
      </c>
      <c r="B410" s="21">
        <v>2015</v>
      </c>
      <c r="C410" s="21" t="s">
        <v>79</v>
      </c>
      <c r="D410" s="5">
        <v>3</v>
      </c>
      <c r="E410" s="22" t="s">
        <v>2944</v>
      </c>
      <c r="F410" s="10" t="s">
        <v>86</v>
      </c>
      <c r="G410" s="12" t="s">
        <v>2210</v>
      </c>
      <c r="H410" s="21" t="s">
        <v>2945</v>
      </c>
    </row>
    <row r="411" spans="1:8" ht="29" x14ac:dyDescent="0.35">
      <c r="A411" s="21" t="s">
        <v>426</v>
      </c>
      <c r="B411" s="21">
        <v>2017</v>
      </c>
      <c r="C411" s="21" t="s">
        <v>79</v>
      </c>
      <c r="D411" s="5">
        <v>1</v>
      </c>
      <c r="E411" s="22" t="s">
        <v>2946</v>
      </c>
      <c r="F411" s="10" t="s">
        <v>86</v>
      </c>
      <c r="G411" s="12" t="s">
        <v>2210</v>
      </c>
      <c r="H411" s="21" t="s">
        <v>2947</v>
      </c>
    </row>
    <row r="412" spans="1:8" ht="29" x14ac:dyDescent="0.35">
      <c r="A412" s="21" t="s">
        <v>426</v>
      </c>
      <c r="B412" s="21">
        <v>2017</v>
      </c>
      <c r="C412" s="21" t="s">
        <v>78</v>
      </c>
      <c r="D412" s="5">
        <v>1</v>
      </c>
      <c r="E412" s="22" t="s">
        <v>2948</v>
      </c>
      <c r="F412" s="10" t="s">
        <v>86</v>
      </c>
      <c r="G412" s="12" t="s">
        <v>2210</v>
      </c>
      <c r="H412" s="21" t="s">
        <v>2949</v>
      </c>
    </row>
    <row r="413" spans="1:8" ht="29" x14ac:dyDescent="0.35">
      <c r="A413" s="21" t="s">
        <v>426</v>
      </c>
      <c r="B413" s="21">
        <v>2019</v>
      </c>
      <c r="C413" s="21" t="s">
        <v>78</v>
      </c>
      <c r="D413" s="5">
        <v>3</v>
      </c>
      <c r="E413" s="22" t="s">
        <v>2950</v>
      </c>
      <c r="F413" s="10" t="s">
        <v>86</v>
      </c>
      <c r="G413" s="12" t="s">
        <v>2210</v>
      </c>
      <c r="H413" s="21" t="s">
        <v>2951</v>
      </c>
    </row>
    <row r="414" spans="1:8" ht="29" x14ac:dyDescent="0.35">
      <c r="A414" s="21" t="s">
        <v>426</v>
      </c>
      <c r="B414" s="21">
        <v>2022</v>
      </c>
      <c r="C414" s="21" t="s">
        <v>79</v>
      </c>
      <c r="D414" s="5">
        <v>3</v>
      </c>
      <c r="E414" s="22" t="s">
        <v>2952</v>
      </c>
      <c r="F414" s="10" t="s">
        <v>86</v>
      </c>
      <c r="G414" s="12" t="s">
        <v>2210</v>
      </c>
      <c r="H414" s="21" t="s">
        <v>2953</v>
      </c>
    </row>
    <row r="415" spans="1:8" ht="29" x14ac:dyDescent="0.35">
      <c r="A415" s="21" t="s">
        <v>426</v>
      </c>
      <c r="B415" s="21">
        <v>2022</v>
      </c>
      <c r="C415" s="21" t="s">
        <v>78</v>
      </c>
      <c r="D415" s="5">
        <v>3</v>
      </c>
      <c r="E415" s="22" t="s">
        <v>2954</v>
      </c>
      <c r="F415" s="10" t="s">
        <v>86</v>
      </c>
      <c r="G415" s="12" t="s">
        <v>2210</v>
      </c>
      <c r="H415" s="21" t="s">
        <v>2955</v>
      </c>
    </row>
    <row r="416" spans="1:8" ht="24" x14ac:dyDescent="0.35">
      <c r="A416" s="21" t="s">
        <v>2956</v>
      </c>
      <c r="B416" s="21">
        <v>2011</v>
      </c>
      <c r="C416" s="21" t="s">
        <v>78</v>
      </c>
      <c r="D416" s="5">
        <v>1</v>
      </c>
      <c r="E416" s="22" t="s">
        <v>2781</v>
      </c>
      <c r="F416" s="10" t="s">
        <v>2957</v>
      </c>
      <c r="G416" s="12" t="s">
        <v>2783</v>
      </c>
      <c r="H416" s="21" t="s">
        <v>2784</v>
      </c>
    </row>
    <row r="417" spans="1:8" x14ac:dyDescent="0.35">
      <c r="A417" s="21" t="s">
        <v>2956</v>
      </c>
      <c r="B417" s="21">
        <v>2013</v>
      </c>
      <c r="C417" s="21" t="s">
        <v>80</v>
      </c>
      <c r="D417" s="5">
        <v>3</v>
      </c>
      <c r="E417" s="22" t="s">
        <v>2958</v>
      </c>
      <c r="F417" s="10" t="s">
        <v>2957</v>
      </c>
      <c r="G417" s="12" t="s">
        <v>2783</v>
      </c>
      <c r="H417" s="21" t="s">
        <v>2959</v>
      </c>
    </row>
    <row r="418" spans="1:8" x14ac:dyDescent="0.35">
      <c r="A418" s="21" t="s">
        <v>2074</v>
      </c>
      <c r="B418" s="21">
        <v>2019</v>
      </c>
      <c r="C418" s="21" t="s">
        <v>78</v>
      </c>
      <c r="D418" s="5">
        <v>7</v>
      </c>
      <c r="E418" s="22" t="s">
        <v>2855</v>
      </c>
      <c r="F418" s="10"/>
      <c r="G418" s="12"/>
      <c r="H418" s="21" t="s">
        <v>2856</v>
      </c>
    </row>
    <row r="419" spans="1:8" ht="24" x14ac:dyDescent="0.35">
      <c r="A419" s="21" t="s">
        <v>2076</v>
      </c>
      <c r="B419" s="21">
        <v>2015</v>
      </c>
      <c r="C419" s="21" t="s">
        <v>78</v>
      </c>
      <c r="D419" s="5">
        <v>1</v>
      </c>
      <c r="E419" s="22" t="s">
        <v>2960</v>
      </c>
      <c r="F419" s="10"/>
      <c r="G419" s="12"/>
      <c r="H419" s="21" t="s">
        <v>2961</v>
      </c>
    </row>
    <row r="420" spans="1:8" x14ac:dyDescent="0.35">
      <c r="A420" s="21" t="s">
        <v>613</v>
      </c>
      <c r="B420" s="21">
        <v>2012</v>
      </c>
      <c r="C420" s="21" t="s">
        <v>79</v>
      </c>
      <c r="D420" s="5">
        <v>2</v>
      </c>
      <c r="E420" s="22" t="s">
        <v>2962</v>
      </c>
      <c r="F420" s="10" t="s">
        <v>37</v>
      </c>
      <c r="G420" s="12" t="s">
        <v>2210</v>
      </c>
      <c r="H420" s="21" t="s">
        <v>2963</v>
      </c>
    </row>
    <row r="421" spans="1:8" ht="24" x14ac:dyDescent="0.35">
      <c r="A421" s="21" t="s">
        <v>613</v>
      </c>
      <c r="B421" s="21">
        <v>2013</v>
      </c>
      <c r="C421" s="21" t="s">
        <v>79</v>
      </c>
      <c r="D421" s="5">
        <v>1</v>
      </c>
      <c r="E421" s="22" t="s">
        <v>2964</v>
      </c>
      <c r="F421" s="10" t="s">
        <v>37</v>
      </c>
      <c r="G421" s="12" t="s">
        <v>2210</v>
      </c>
      <c r="H421" s="21" t="s">
        <v>2965</v>
      </c>
    </row>
    <row r="422" spans="1:8" x14ac:dyDescent="0.35">
      <c r="A422" s="21" t="s">
        <v>613</v>
      </c>
      <c r="B422" s="21">
        <v>2013</v>
      </c>
      <c r="C422" s="21" t="s">
        <v>78</v>
      </c>
      <c r="D422" s="5">
        <v>2</v>
      </c>
      <c r="E422" s="22" t="s">
        <v>2966</v>
      </c>
      <c r="F422" s="10" t="s">
        <v>37</v>
      </c>
      <c r="G422" s="12" t="s">
        <v>2210</v>
      </c>
      <c r="H422" s="21" t="s">
        <v>2967</v>
      </c>
    </row>
    <row r="423" spans="1:8" x14ac:dyDescent="0.35">
      <c r="A423" s="21" t="s">
        <v>613</v>
      </c>
      <c r="B423" s="21">
        <v>2014</v>
      </c>
      <c r="C423" s="21" t="s">
        <v>79</v>
      </c>
      <c r="D423" s="5">
        <v>1</v>
      </c>
      <c r="E423" s="22" t="s">
        <v>2968</v>
      </c>
      <c r="F423" s="10" t="s">
        <v>37</v>
      </c>
      <c r="G423" s="12" t="s">
        <v>2210</v>
      </c>
      <c r="H423" s="21" t="s">
        <v>2969</v>
      </c>
    </row>
    <row r="424" spans="1:8" x14ac:dyDescent="0.35">
      <c r="A424" s="21" t="s">
        <v>613</v>
      </c>
      <c r="B424" s="21">
        <v>2017</v>
      </c>
      <c r="C424" s="21" t="s">
        <v>78</v>
      </c>
      <c r="D424" s="5">
        <v>3</v>
      </c>
      <c r="E424" s="22" t="s">
        <v>2970</v>
      </c>
      <c r="F424" s="10" t="s">
        <v>37</v>
      </c>
      <c r="G424" s="12" t="s">
        <v>2210</v>
      </c>
      <c r="H424" s="21" t="s">
        <v>2971</v>
      </c>
    </row>
    <row r="425" spans="1:8" x14ac:dyDescent="0.35">
      <c r="A425" s="21" t="s">
        <v>613</v>
      </c>
      <c r="B425" s="21">
        <v>2021</v>
      </c>
      <c r="C425" s="21" t="s">
        <v>79</v>
      </c>
      <c r="D425" s="5">
        <v>3</v>
      </c>
      <c r="E425" s="22" t="s">
        <v>2972</v>
      </c>
      <c r="F425" s="10" t="s">
        <v>37</v>
      </c>
      <c r="G425" s="12" t="s">
        <v>2210</v>
      </c>
      <c r="H425" s="21" t="s">
        <v>2973</v>
      </c>
    </row>
    <row r="426" spans="1:8" x14ac:dyDescent="0.35">
      <c r="A426" s="21" t="s">
        <v>613</v>
      </c>
      <c r="B426" s="21">
        <v>2022</v>
      </c>
      <c r="C426" s="21" t="s">
        <v>79</v>
      </c>
      <c r="D426" s="5">
        <v>3</v>
      </c>
      <c r="E426" s="22" t="s">
        <v>2772</v>
      </c>
      <c r="F426" s="10" t="s">
        <v>37</v>
      </c>
      <c r="G426" s="12" t="s">
        <v>2210</v>
      </c>
      <c r="H426" s="21" t="s">
        <v>2773</v>
      </c>
    </row>
    <row r="427" spans="1:8" x14ac:dyDescent="0.35">
      <c r="A427" s="21" t="s">
        <v>2080</v>
      </c>
      <c r="B427" s="21">
        <v>2021</v>
      </c>
      <c r="C427" s="21" t="s">
        <v>80</v>
      </c>
      <c r="D427" s="5">
        <v>1</v>
      </c>
      <c r="E427" s="22" t="s">
        <v>2974</v>
      </c>
      <c r="F427" s="10"/>
      <c r="G427" s="12"/>
      <c r="H427" s="21" t="s">
        <v>2975</v>
      </c>
    </row>
    <row r="428" spans="1:8" x14ac:dyDescent="0.35">
      <c r="A428" s="21" t="s">
        <v>2082</v>
      </c>
      <c r="B428" s="21">
        <v>2020</v>
      </c>
      <c r="C428" s="21" t="s">
        <v>79</v>
      </c>
      <c r="D428" s="5">
        <v>1</v>
      </c>
      <c r="E428" s="22" t="s">
        <v>2976</v>
      </c>
      <c r="F428" s="10"/>
      <c r="G428" s="12"/>
      <c r="H428" s="21" t="s">
        <v>2977</v>
      </c>
    </row>
    <row r="429" spans="1:8" x14ac:dyDescent="0.35">
      <c r="A429" s="21" t="s">
        <v>6099</v>
      </c>
      <c r="B429" s="21">
        <v>2025</v>
      </c>
      <c r="C429" s="21" t="s">
        <v>80</v>
      </c>
      <c r="D429" s="5">
        <v>2</v>
      </c>
      <c r="E429" s="22" t="s">
        <v>6100</v>
      </c>
      <c r="F429" s="10"/>
      <c r="G429" s="12"/>
      <c r="H429" s="21" t="s">
        <v>6101</v>
      </c>
    </row>
    <row r="430" spans="1:8" x14ac:dyDescent="0.35">
      <c r="A430" s="21" t="s">
        <v>6102</v>
      </c>
      <c r="B430" s="21">
        <v>2026</v>
      </c>
      <c r="C430" s="21" t="s">
        <v>79</v>
      </c>
      <c r="D430" s="5">
        <v>3</v>
      </c>
      <c r="E430" s="22" t="s">
        <v>6103</v>
      </c>
      <c r="F430" s="10"/>
      <c r="G430" s="12"/>
      <c r="H430" s="21" t="s">
        <v>6104</v>
      </c>
    </row>
    <row r="431" spans="1:8" x14ac:dyDescent="0.35">
      <c r="A431" s="21" t="s">
        <v>1155</v>
      </c>
      <c r="B431" s="21">
        <v>2024</v>
      </c>
      <c r="C431" s="21" t="s">
        <v>80</v>
      </c>
      <c r="D431" s="5">
        <v>1</v>
      </c>
      <c r="E431" s="22" t="s">
        <v>2978</v>
      </c>
      <c r="F431" s="10"/>
      <c r="G431" s="12"/>
      <c r="H431" s="21" t="s">
        <v>2979</v>
      </c>
    </row>
    <row r="432" spans="1:8" x14ac:dyDescent="0.35">
      <c r="A432" s="21" t="s">
        <v>982</v>
      </c>
      <c r="B432" s="21">
        <v>2016</v>
      </c>
      <c r="C432" s="21" t="s">
        <v>80</v>
      </c>
      <c r="D432" s="5">
        <v>2</v>
      </c>
      <c r="E432" s="22" t="s">
        <v>2437</v>
      </c>
      <c r="F432" s="10"/>
      <c r="G432" s="12"/>
      <c r="H432" s="21" t="s">
        <v>2438</v>
      </c>
    </row>
    <row r="433" spans="1:8" ht="24" x14ac:dyDescent="0.35">
      <c r="A433" s="21" t="s">
        <v>982</v>
      </c>
      <c r="B433" s="21">
        <v>2016</v>
      </c>
      <c r="C433" s="21" t="s">
        <v>78</v>
      </c>
      <c r="D433" s="5">
        <v>1</v>
      </c>
      <c r="E433" s="22" t="s">
        <v>2439</v>
      </c>
      <c r="F433" s="10"/>
      <c r="G433" s="12"/>
      <c r="H433" s="21" t="s">
        <v>2440</v>
      </c>
    </row>
    <row r="434" spans="1:8" ht="24" x14ac:dyDescent="0.35">
      <c r="A434" s="21" t="s">
        <v>2086</v>
      </c>
      <c r="B434" s="21">
        <v>2014</v>
      </c>
      <c r="C434" s="21" t="s">
        <v>78</v>
      </c>
      <c r="D434" s="5">
        <v>4</v>
      </c>
      <c r="E434" s="22" t="s">
        <v>2980</v>
      </c>
      <c r="F434" s="10"/>
      <c r="G434" s="12"/>
      <c r="H434" s="21" t="s">
        <v>2981</v>
      </c>
    </row>
    <row r="435" spans="1:8" x14ac:dyDescent="0.35">
      <c r="A435" s="21" t="s">
        <v>2982</v>
      </c>
      <c r="B435" s="21">
        <v>2012</v>
      </c>
      <c r="C435" s="21" t="s">
        <v>79</v>
      </c>
      <c r="D435" s="5">
        <v>3</v>
      </c>
      <c r="E435" s="22" t="s">
        <v>2983</v>
      </c>
      <c r="F435" s="10"/>
      <c r="G435" s="12"/>
      <c r="H435" s="21" t="s">
        <v>2984</v>
      </c>
    </row>
    <row r="436" spans="1:8" ht="24" x14ac:dyDescent="0.35">
      <c r="A436" s="21" t="s">
        <v>2088</v>
      </c>
      <c r="B436" s="21">
        <v>2012</v>
      </c>
      <c r="C436" s="21" t="s">
        <v>78</v>
      </c>
      <c r="D436" s="5">
        <v>5</v>
      </c>
      <c r="E436" s="22" t="s">
        <v>2985</v>
      </c>
      <c r="F436" s="10" t="s">
        <v>129</v>
      </c>
      <c r="G436" s="12" t="s">
        <v>2210</v>
      </c>
      <c r="H436" s="21" t="s">
        <v>2986</v>
      </c>
    </row>
    <row r="437" spans="1:8" ht="24" x14ac:dyDescent="0.35">
      <c r="A437" s="21" t="s">
        <v>2088</v>
      </c>
      <c r="B437" s="21">
        <v>2016</v>
      </c>
      <c r="C437" s="21" t="s">
        <v>79</v>
      </c>
      <c r="D437" s="5">
        <v>3</v>
      </c>
      <c r="E437" s="22" t="s">
        <v>2987</v>
      </c>
      <c r="F437" s="10" t="s">
        <v>129</v>
      </c>
      <c r="G437" s="12" t="s">
        <v>2210</v>
      </c>
      <c r="H437" s="21" t="s">
        <v>2988</v>
      </c>
    </row>
    <row r="438" spans="1:8" x14ac:dyDescent="0.35">
      <c r="A438" s="21" t="s">
        <v>545</v>
      </c>
      <c r="B438" s="21">
        <v>2022</v>
      </c>
      <c r="C438" s="21" t="s">
        <v>79</v>
      </c>
      <c r="D438" s="5">
        <v>5</v>
      </c>
      <c r="E438" s="22" t="s">
        <v>2590</v>
      </c>
      <c r="F438" s="10" t="s">
        <v>70</v>
      </c>
      <c r="G438" s="12" t="s">
        <v>2210</v>
      </c>
      <c r="H438" s="21" t="s">
        <v>2591</v>
      </c>
    </row>
    <row r="439" spans="1:8" x14ac:dyDescent="0.35">
      <c r="A439" s="21" t="s">
        <v>545</v>
      </c>
      <c r="B439" s="21">
        <v>2023</v>
      </c>
      <c r="C439" s="21" t="s">
        <v>80</v>
      </c>
      <c r="D439" s="5">
        <v>1</v>
      </c>
      <c r="E439" s="22" t="s">
        <v>2989</v>
      </c>
      <c r="F439" s="10" t="s">
        <v>70</v>
      </c>
      <c r="G439" s="12" t="s">
        <v>2210</v>
      </c>
      <c r="H439" s="21" t="s">
        <v>2990</v>
      </c>
    </row>
    <row r="440" spans="1:8" x14ac:dyDescent="0.35">
      <c r="A440" s="21" t="s">
        <v>545</v>
      </c>
      <c r="B440" s="21">
        <v>2023</v>
      </c>
      <c r="C440" s="21" t="s">
        <v>80</v>
      </c>
      <c r="D440" s="5">
        <v>1</v>
      </c>
      <c r="E440" s="22" t="s">
        <v>2991</v>
      </c>
      <c r="F440" s="10" t="s">
        <v>70</v>
      </c>
      <c r="G440" s="12" t="s">
        <v>2210</v>
      </c>
      <c r="H440" s="21" t="s">
        <v>2992</v>
      </c>
    </row>
    <row r="441" spans="1:8" x14ac:dyDescent="0.35">
      <c r="A441" s="21" t="s">
        <v>545</v>
      </c>
      <c r="B441" s="21">
        <v>2024</v>
      </c>
      <c r="C441" s="21" t="s">
        <v>79</v>
      </c>
      <c r="D441" s="5">
        <v>1</v>
      </c>
      <c r="E441" s="22" t="s">
        <v>2993</v>
      </c>
      <c r="F441" s="10" t="s">
        <v>70</v>
      </c>
      <c r="G441" s="12" t="s">
        <v>2210</v>
      </c>
      <c r="H441" s="21" t="s">
        <v>2994</v>
      </c>
    </row>
    <row r="442" spans="1:8" x14ac:dyDescent="0.35">
      <c r="A442" s="21" t="s">
        <v>545</v>
      </c>
      <c r="B442" s="21">
        <v>2025</v>
      </c>
      <c r="C442" s="21" t="s">
        <v>78</v>
      </c>
      <c r="D442" s="5">
        <v>1</v>
      </c>
      <c r="E442" s="22" t="s">
        <v>6105</v>
      </c>
      <c r="F442" s="10" t="s">
        <v>70</v>
      </c>
      <c r="G442" s="12" t="s">
        <v>2210</v>
      </c>
      <c r="H442" s="21" t="s">
        <v>6106</v>
      </c>
    </row>
    <row r="443" spans="1:8" x14ac:dyDescent="0.35">
      <c r="A443" s="21" t="s">
        <v>545</v>
      </c>
      <c r="B443" s="21">
        <v>2025</v>
      </c>
      <c r="C443" s="21" t="s">
        <v>78</v>
      </c>
      <c r="D443" s="5">
        <v>1</v>
      </c>
      <c r="E443" s="22" t="s">
        <v>6107</v>
      </c>
      <c r="F443" s="10" t="s">
        <v>70</v>
      </c>
      <c r="G443" s="12" t="s">
        <v>2210</v>
      </c>
      <c r="H443" s="21" t="s">
        <v>6108</v>
      </c>
    </row>
    <row r="444" spans="1:8" x14ac:dyDescent="0.35">
      <c r="A444" s="21" t="s">
        <v>545</v>
      </c>
      <c r="B444" s="21">
        <v>2026</v>
      </c>
      <c r="C444" s="21" t="s">
        <v>80</v>
      </c>
      <c r="D444" s="5">
        <v>4</v>
      </c>
      <c r="E444" s="22" t="s">
        <v>6109</v>
      </c>
      <c r="F444" s="10" t="s">
        <v>70</v>
      </c>
      <c r="G444" s="12" t="s">
        <v>2210</v>
      </c>
      <c r="H444" s="21" t="s">
        <v>6110</v>
      </c>
    </row>
    <row r="445" spans="1:8" ht="24" x14ac:dyDescent="0.35">
      <c r="A445" s="21" t="s">
        <v>545</v>
      </c>
      <c r="B445" s="21">
        <v>2026</v>
      </c>
      <c r="C445" s="21" t="s">
        <v>79</v>
      </c>
      <c r="D445" s="5">
        <v>1</v>
      </c>
      <c r="E445" s="22" t="s">
        <v>6082</v>
      </c>
      <c r="F445" s="10" t="s">
        <v>70</v>
      </c>
      <c r="G445" s="12" t="s">
        <v>2210</v>
      </c>
      <c r="H445" s="21" t="s">
        <v>6083</v>
      </c>
    </row>
    <row r="446" spans="1:8" x14ac:dyDescent="0.35">
      <c r="A446" s="21" t="s">
        <v>2091</v>
      </c>
      <c r="B446" s="21">
        <v>2016</v>
      </c>
      <c r="C446" s="21" t="s">
        <v>80</v>
      </c>
      <c r="D446" s="5">
        <v>2</v>
      </c>
      <c r="E446" s="22" t="s">
        <v>2916</v>
      </c>
      <c r="F446" s="10"/>
      <c r="G446" s="12"/>
      <c r="H446" s="21" t="s">
        <v>2917</v>
      </c>
    </row>
    <row r="447" spans="1:8" x14ac:dyDescent="0.35">
      <c r="A447" s="21" t="s">
        <v>2093</v>
      </c>
      <c r="B447" s="21">
        <v>2018</v>
      </c>
      <c r="C447" s="21" t="s">
        <v>80</v>
      </c>
      <c r="D447" s="5">
        <v>4</v>
      </c>
      <c r="E447" s="22" t="s">
        <v>2932</v>
      </c>
      <c r="F447" s="10"/>
      <c r="G447" s="12"/>
      <c r="H447" s="21" t="s">
        <v>2933</v>
      </c>
    </row>
    <row r="448" spans="1:8" ht="29" x14ac:dyDescent="0.35">
      <c r="A448" s="21" t="s">
        <v>538</v>
      </c>
      <c r="B448" s="21">
        <v>2019</v>
      </c>
      <c r="C448" s="21" t="s">
        <v>80</v>
      </c>
      <c r="D448" s="5">
        <v>1</v>
      </c>
      <c r="E448" s="22" t="s">
        <v>2995</v>
      </c>
      <c r="F448" s="10" t="s">
        <v>32</v>
      </c>
      <c r="G448" s="12" t="s">
        <v>2223</v>
      </c>
      <c r="H448" s="21" t="s">
        <v>2996</v>
      </c>
    </row>
    <row r="449" spans="1:8" ht="29" x14ac:dyDescent="0.35">
      <c r="A449" s="21" t="s">
        <v>538</v>
      </c>
      <c r="B449" s="21">
        <v>2019</v>
      </c>
      <c r="C449" s="21" t="s">
        <v>79</v>
      </c>
      <c r="D449" s="5">
        <v>4</v>
      </c>
      <c r="E449" s="22" t="s">
        <v>2997</v>
      </c>
      <c r="F449" s="10" t="s">
        <v>32</v>
      </c>
      <c r="G449" s="12" t="s">
        <v>2223</v>
      </c>
      <c r="H449" s="21" t="s">
        <v>2998</v>
      </c>
    </row>
    <row r="450" spans="1:8" ht="29" x14ac:dyDescent="0.35">
      <c r="A450" s="21" t="s">
        <v>538</v>
      </c>
      <c r="B450" s="21">
        <v>2022</v>
      </c>
      <c r="C450" s="21" t="s">
        <v>80</v>
      </c>
      <c r="D450" s="5">
        <v>2</v>
      </c>
      <c r="E450" s="22" t="s">
        <v>2999</v>
      </c>
      <c r="F450" s="10" t="s">
        <v>32</v>
      </c>
      <c r="G450" s="12" t="s">
        <v>2223</v>
      </c>
      <c r="H450" s="21" t="s">
        <v>3000</v>
      </c>
    </row>
    <row r="451" spans="1:8" ht="29" x14ac:dyDescent="0.35">
      <c r="A451" s="21" t="s">
        <v>538</v>
      </c>
      <c r="B451" s="21">
        <v>2023</v>
      </c>
      <c r="C451" s="21" t="s">
        <v>80</v>
      </c>
      <c r="D451" s="5">
        <v>1</v>
      </c>
      <c r="E451" s="22" t="s">
        <v>3001</v>
      </c>
      <c r="F451" s="10" t="s">
        <v>32</v>
      </c>
      <c r="G451" s="12" t="s">
        <v>2223</v>
      </c>
      <c r="H451" s="21" t="s">
        <v>3002</v>
      </c>
    </row>
    <row r="452" spans="1:8" ht="29" x14ac:dyDescent="0.35">
      <c r="A452" s="21" t="s">
        <v>538</v>
      </c>
      <c r="B452" s="21">
        <v>2024</v>
      </c>
      <c r="C452" s="21" t="s">
        <v>79</v>
      </c>
      <c r="D452" s="5">
        <v>5</v>
      </c>
      <c r="E452" s="22" t="s">
        <v>3003</v>
      </c>
      <c r="F452" s="10" t="s">
        <v>32</v>
      </c>
      <c r="G452" s="12" t="s">
        <v>2223</v>
      </c>
      <c r="H452" s="21" t="s">
        <v>3004</v>
      </c>
    </row>
    <row r="453" spans="1:8" ht="29" x14ac:dyDescent="0.35">
      <c r="A453" s="21" t="s">
        <v>353</v>
      </c>
      <c r="B453" s="21">
        <v>2011</v>
      </c>
      <c r="C453" s="21" t="s">
        <v>80</v>
      </c>
      <c r="D453" s="5">
        <v>2</v>
      </c>
      <c r="E453" s="22" t="s">
        <v>3005</v>
      </c>
      <c r="F453" s="10" t="s">
        <v>7</v>
      </c>
      <c r="G453" s="12" t="s">
        <v>2322</v>
      </c>
      <c r="H453" s="21" t="s">
        <v>3006</v>
      </c>
    </row>
    <row r="454" spans="1:8" ht="29" x14ac:dyDescent="0.35">
      <c r="A454" s="21" t="s">
        <v>353</v>
      </c>
      <c r="B454" s="21">
        <v>2011</v>
      </c>
      <c r="C454" s="21" t="s">
        <v>78</v>
      </c>
      <c r="D454" s="5">
        <v>2</v>
      </c>
      <c r="E454" s="22" t="s">
        <v>3007</v>
      </c>
      <c r="F454" s="10" t="s">
        <v>7</v>
      </c>
      <c r="G454" s="12" t="s">
        <v>2322</v>
      </c>
      <c r="H454" s="21" t="s">
        <v>3008</v>
      </c>
    </row>
    <row r="455" spans="1:8" ht="29" x14ac:dyDescent="0.35">
      <c r="A455" s="21" t="s">
        <v>353</v>
      </c>
      <c r="B455" s="21">
        <v>2012</v>
      </c>
      <c r="C455" s="21" t="s">
        <v>80</v>
      </c>
      <c r="D455" s="5">
        <v>3</v>
      </c>
      <c r="E455" s="22" t="s">
        <v>3009</v>
      </c>
      <c r="F455" s="10" t="s">
        <v>7</v>
      </c>
      <c r="G455" s="12" t="s">
        <v>2322</v>
      </c>
      <c r="H455" s="21" t="s">
        <v>3010</v>
      </c>
    </row>
    <row r="456" spans="1:8" ht="29" x14ac:dyDescent="0.35">
      <c r="A456" s="21" t="s">
        <v>353</v>
      </c>
      <c r="B456" s="21">
        <v>2012</v>
      </c>
      <c r="C456" s="21" t="s">
        <v>80</v>
      </c>
      <c r="D456" s="5">
        <v>3</v>
      </c>
      <c r="E456" s="22" t="s">
        <v>3011</v>
      </c>
      <c r="F456" s="10" t="s">
        <v>7</v>
      </c>
      <c r="G456" s="12" t="s">
        <v>2322</v>
      </c>
      <c r="H456" s="21" t="s">
        <v>3012</v>
      </c>
    </row>
    <row r="457" spans="1:8" ht="29" x14ac:dyDescent="0.35">
      <c r="A457" s="21" t="s">
        <v>353</v>
      </c>
      <c r="B457" s="21">
        <v>2012</v>
      </c>
      <c r="C457" s="21" t="s">
        <v>79</v>
      </c>
      <c r="D457" s="5">
        <v>1</v>
      </c>
      <c r="E457" s="22" t="s">
        <v>3013</v>
      </c>
      <c r="F457" s="10" t="s">
        <v>7</v>
      </c>
      <c r="G457" s="12" t="s">
        <v>2322</v>
      </c>
      <c r="H457" s="21" t="s">
        <v>3014</v>
      </c>
    </row>
    <row r="458" spans="1:8" ht="29" x14ac:dyDescent="0.35">
      <c r="A458" s="21" t="s">
        <v>353</v>
      </c>
      <c r="B458" s="21">
        <v>2012</v>
      </c>
      <c r="C458" s="21" t="s">
        <v>78</v>
      </c>
      <c r="D458" s="5">
        <v>2</v>
      </c>
      <c r="E458" s="22" t="s">
        <v>3015</v>
      </c>
      <c r="F458" s="10" t="s">
        <v>7</v>
      </c>
      <c r="G458" s="12" t="s">
        <v>2322</v>
      </c>
      <c r="H458" s="21" t="s">
        <v>3016</v>
      </c>
    </row>
    <row r="459" spans="1:8" ht="29" x14ac:dyDescent="0.35">
      <c r="A459" s="21" t="s">
        <v>353</v>
      </c>
      <c r="B459" s="21">
        <v>2013</v>
      </c>
      <c r="C459" s="21" t="s">
        <v>78</v>
      </c>
      <c r="D459" s="5">
        <v>2</v>
      </c>
      <c r="E459" s="22" t="s">
        <v>3017</v>
      </c>
      <c r="F459" s="10" t="s">
        <v>7</v>
      </c>
      <c r="G459" s="12" t="s">
        <v>2322</v>
      </c>
      <c r="H459" s="21" t="s">
        <v>3018</v>
      </c>
    </row>
    <row r="460" spans="1:8" ht="29" x14ac:dyDescent="0.35">
      <c r="A460" s="21" t="s">
        <v>353</v>
      </c>
      <c r="B460" s="21">
        <v>2013</v>
      </c>
      <c r="C460" s="21" t="s">
        <v>78</v>
      </c>
      <c r="D460" s="5">
        <v>3</v>
      </c>
      <c r="E460" s="22" t="s">
        <v>3019</v>
      </c>
      <c r="F460" s="10" t="s">
        <v>7</v>
      </c>
      <c r="G460" s="12" t="s">
        <v>2322</v>
      </c>
      <c r="H460" s="21" t="s">
        <v>3020</v>
      </c>
    </row>
    <row r="461" spans="1:8" ht="29" x14ac:dyDescent="0.35">
      <c r="A461" s="21" t="s">
        <v>353</v>
      </c>
      <c r="B461" s="21">
        <v>2014</v>
      </c>
      <c r="C461" s="21" t="s">
        <v>79</v>
      </c>
      <c r="D461" s="5">
        <v>2</v>
      </c>
      <c r="E461" s="22" t="s">
        <v>3021</v>
      </c>
      <c r="F461" s="10" t="s">
        <v>7</v>
      </c>
      <c r="G461" s="12" t="s">
        <v>2322</v>
      </c>
      <c r="H461" s="21" t="s">
        <v>3022</v>
      </c>
    </row>
    <row r="462" spans="1:8" ht="29" x14ac:dyDescent="0.35">
      <c r="A462" s="21" t="s">
        <v>353</v>
      </c>
      <c r="B462" s="21">
        <v>2014</v>
      </c>
      <c r="C462" s="21" t="s">
        <v>78</v>
      </c>
      <c r="D462" s="5">
        <v>2</v>
      </c>
      <c r="E462" s="22" t="s">
        <v>3023</v>
      </c>
      <c r="F462" s="10" t="s">
        <v>7</v>
      </c>
      <c r="G462" s="12" t="s">
        <v>2322</v>
      </c>
      <c r="H462" s="21" t="s">
        <v>3024</v>
      </c>
    </row>
    <row r="463" spans="1:8" ht="29" x14ac:dyDescent="0.35">
      <c r="A463" s="21" t="s">
        <v>353</v>
      </c>
      <c r="B463" s="21">
        <v>2015</v>
      </c>
      <c r="C463" s="21" t="s">
        <v>80</v>
      </c>
      <c r="D463" s="5">
        <v>4</v>
      </c>
      <c r="E463" s="22" t="s">
        <v>3025</v>
      </c>
      <c r="F463" s="10" t="s">
        <v>7</v>
      </c>
      <c r="G463" s="12" t="s">
        <v>2322</v>
      </c>
      <c r="H463" s="21" t="s">
        <v>3026</v>
      </c>
    </row>
    <row r="464" spans="1:8" ht="29" x14ac:dyDescent="0.35">
      <c r="A464" s="21" t="s">
        <v>353</v>
      </c>
      <c r="B464" s="21">
        <v>2015</v>
      </c>
      <c r="C464" s="21" t="s">
        <v>79</v>
      </c>
      <c r="D464" s="5">
        <v>1</v>
      </c>
      <c r="E464" s="22" t="s">
        <v>3027</v>
      </c>
      <c r="F464" s="10" t="s">
        <v>7</v>
      </c>
      <c r="G464" s="12" t="s">
        <v>2322</v>
      </c>
      <c r="H464" s="21" t="s">
        <v>3028</v>
      </c>
    </row>
    <row r="465" spans="1:8" ht="29" x14ac:dyDescent="0.35">
      <c r="A465" s="21" t="s">
        <v>353</v>
      </c>
      <c r="B465" s="21">
        <v>2016</v>
      </c>
      <c r="C465" s="21" t="s">
        <v>80</v>
      </c>
      <c r="D465" s="5">
        <v>2</v>
      </c>
      <c r="E465" s="22" t="s">
        <v>3029</v>
      </c>
      <c r="F465" s="10" t="s">
        <v>7</v>
      </c>
      <c r="G465" s="12" t="s">
        <v>2322</v>
      </c>
      <c r="H465" s="21" t="s">
        <v>3030</v>
      </c>
    </row>
    <row r="466" spans="1:8" ht="29" x14ac:dyDescent="0.35">
      <c r="A466" s="21" t="s">
        <v>353</v>
      </c>
      <c r="B466" s="21">
        <v>2017</v>
      </c>
      <c r="C466" s="21" t="s">
        <v>80</v>
      </c>
      <c r="D466" s="5">
        <v>2</v>
      </c>
      <c r="E466" s="22" t="s">
        <v>3031</v>
      </c>
      <c r="F466" s="10" t="s">
        <v>7</v>
      </c>
      <c r="G466" s="12" t="s">
        <v>2322</v>
      </c>
      <c r="H466" s="21" t="s">
        <v>3032</v>
      </c>
    </row>
    <row r="467" spans="1:8" ht="29" x14ac:dyDescent="0.35">
      <c r="A467" s="21" t="s">
        <v>353</v>
      </c>
      <c r="B467" s="21">
        <v>2017</v>
      </c>
      <c r="C467" s="21" t="s">
        <v>80</v>
      </c>
      <c r="D467" s="5">
        <v>2</v>
      </c>
      <c r="E467" s="22" t="s">
        <v>3033</v>
      </c>
      <c r="F467" s="10" t="s">
        <v>7</v>
      </c>
      <c r="G467" s="12" t="s">
        <v>2322</v>
      </c>
      <c r="H467" s="21" t="s">
        <v>3034</v>
      </c>
    </row>
    <row r="468" spans="1:8" ht="29" x14ac:dyDescent="0.35">
      <c r="A468" s="21" t="s">
        <v>353</v>
      </c>
      <c r="B468" s="21">
        <v>2018</v>
      </c>
      <c r="C468" s="21" t="s">
        <v>80</v>
      </c>
      <c r="D468" s="5">
        <v>3</v>
      </c>
      <c r="E468" s="22" t="s">
        <v>3035</v>
      </c>
      <c r="F468" s="10" t="s">
        <v>7</v>
      </c>
      <c r="G468" s="12" t="s">
        <v>2322</v>
      </c>
      <c r="H468" s="21" t="s">
        <v>3036</v>
      </c>
    </row>
    <row r="469" spans="1:8" ht="29" x14ac:dyDescent="0.35">
      <c r="A469" s="21" t="s">
        <v>353</v>
      </c>
      <c r="B469" s="21">
        <v>2018</v>
      </c>
      <c r="C469" s="21" t="s">
        <v>79</v>
      </c>
      <c r="D469" s="5">
        <v>2</v>
      </c>
      <c r="E469" s="22" t="s">
        <v>3037</v>
      </c>
      <c r="F469" s="10" t="s">
        <v>7</v>
      </c>
      <c r="G469" s="12" t="s">
        <v>2322</v>
      </c>
      <c r="H469" s="21" t="s">
        <v>3038</v>
      </c>
    </row>
    <row r="470" spans="1:8" ht="29" x14ac:dyDescent="0.35">
      <c r="A470" s="21" t="s">
        <v>353</v>
      </c>
      <c r="B470" s="21">
        <v>2018</v>
      </c>
      <c r="C470" s="21" t="s">
        <v>78</v>
      </c>
      <c r="D470" s="5">
        <v>2</v>
      </c>
      <c r="E470" s="22" t="s">
        <v>3039</v>
      </c>
      <c r="F470" s="10" t="s">
        <v>7</v>
      </c>
      <c r="G470" s="12" t="s">
        <v>2322</v>
      </c>
      <c r="H470" s="21" t="s">
        <v>3040</v>
      </c>
    </row>
    <row r="471" spans="1:8" ht="29" x14ac:dyDescent="0.35">
      <c r="A471" s="21" t="s">
        <v>353</v>
      </c>
      <c r="B471" s="21">
        <v>2018</v>
      </c>
      <c r="C471" s="21" t="s">
        <v>78</v>
      </c>
      <c r="D471" s="5">
        <v>3</v>
      </c>
      <c r="E471" s="22" t="s">
        <v>3041</v>
      </c>
      <c r="F471" s="10" t="s">
        <v>7</v>
      </c>
      <c r="G471" s="12" t="s">
        <v>2322</v>
      </c>
      <c r="H471" s="21" t="s">
        <v>3042</v>
      </c>
    </row>
    <row r="472" spans="1:8" ht="29" x14ac:dyDescent="0.35">
      <c r="A472" s="21" t="s">
        <v>353</v>
      </c>
      <c r="B472" s="21">
        <v>2019</v>
      </c>
      <c r="C472" s="21" t="s">
        <v>80</v>
      </c>
      <c r="D472" s="5">
        <v>3</v>
      </c>
      <c r="E472" s="22" t="s">
        <v>3043</v>
      </c>
      <c r="F472" s="10" t="s">
        <v>7</v>
      </c>
      <c r="G472" s="12" t="s">
        <v>2322</v>
      </c>
      <c r="H472" s="21" t="s">
        <v>3044</v>
      </c>
    </row>
    <row r="473" spans="1:8" ht="29" x14ac:dyDescent="0.35">
      <c r="A473" s="21" t="s">
        <v>353</v>
      </c>
      <c r="B473" s="21">
        <v>2020</v>
      </c>
      <c r="C473" s="21" t="s">
        <v>79</v>
      </c>
      <c r="D473" s="5">
        <v>3</v>
      </c>
      <c r="E473" s="22" t="s">
        <v>3045</v>
      </c>
      <c r="F473" s="10" t="s">
        <v>7</v>
      </c>
      <c r="G473" s="12" t="s">
        <v>2322</v>
      </c>
      <c r="H473" s="21" t="s">
        <v>3046</v>
      </c>
    </row>
    <row r="474" spans="1:8" ht="29" x14ac:dyDescent="0.35">
      <c r="A474" s="21" t="s">
        <v>353</v>
      </c>
      <c r="B474" s="21">
        <v>2020</v>
      </c>
      <c r="C474" s="21" t="s">
        <v>78</v>
      </c>
      <c r="D474" s="5">
        <v>2</v>
      </c>
      <c r="E474" s="22" t="s">
        <v>3047</v>
      </c>
      <c r="F474" s="10" t="s">
        <v>7</v>
      </c>
      <c r="G474" s="12" t="s">
        <v>2322</v>
      </c>
      <c r="H474" s="21" t="s">
        <v>3048</v>
      </c>
    </row>
    <row r="475" spans="1:8" ht="29" x14ac:dyDescent="0.35">
      <c r="A475" s="21" t="s">
        <v>353</v>
      </c>
      <c r="B475" s="21">
        <v>2020</v>
      </c>
      <c r="C475" s="21" t="s">
        <v>78</v>
      </c>
      <c r="D475" s="5">
        <v>2</v>
      </c>
      <c r="E475" s="22" t="s">
        <v>3049</v>
      </c>
      <c r="F475" s="10" t="s">
        <v>7</v>
      </c>
      <c r="G475" s="12" t="s">
        <v>2322</v>
      </c>
      <c r="H475" s="21" t="s">
        <v>3050</v>
      </c>
    </row>
    <row r="476" spans="1:8" ht="29" x14ac:dyDescent="0.35">
      <c r="A476" s="21" t="s">
        <v>353</v>
      </c>
      <c r="B476" s="21">
        <v>2022</v>
      </c>
      <c r="C476" s="21" t="s">
        <v>80</v>
      </c>
      <c r="D476" s="5">
        <v>3</v>
      </c>
      <c r="E476" s="22" t="s">
        <v>3051</v>
      </c>
      <c r="F476" s="10" t="s">
        <v>7</v>
      </c>
      <c r="G476" s="12" t="s">
        <v>2322</v>
      </c>
      <c r="H476" s="21" t="s">
        <v>3052</v>
      </c>
    </row>
    <row r="477" spans="1:8" ht="29" x14ac:dyDescent="0.35">
      <c r="A477" s="21" t="s">
        <v>353</v>
      </c>
      <c r="B477" s="21">
        <v>2022</v>
      </c>
      <c r="C477" s="21" t="s">
        <v>79</v>
      </c>
      <c r="D477" s="5">
        <v>1</v>
      </c>
      <c r="E477" s="22" t="s">
        <v>3053</v>
      </c>
      <c r="F477" s="10" t="s">
        <v>7</v>
      </c>
      <c r="G477" s="12" t="s">
        <v>2322</v>
      </c>
      <c r="H477" s="21" t="s">
        <v>3054</v>
      </c>
    </row>
    <row r="478" spans="1:8" ht="29" x14ac:dyDescent="0.35">
      <c r="A478" s="21" t="s">
        <v>353</v>
      </c>
      <c r="B478" s="21">
        <v>2023</v>
      </c>
      <c r="C478" s="21" t="s">
        <v>80</v>
      </c>
      <c r="D478" s="5">
        <v>2</v>
      </c>
      <c r="E478" s="22" t="s">
        <v>2712</v>
      </c>
      <c r="F478" s="10" t="s">
        <v>7</v>
      </c>
      <c r="G478" s="12" t="s">
        <v>2322</v>
      </c>
      <c r="H478" s="21" t="s">
        <v>2713</v>
      </c>
    </row>
    <row r="479" spans="1:8" ht="29" x14ac:dyDescent="0.35">
      <c r="A479" s="21" t="s">
        <v>353</v>
      </c>
      <c r="B479" s="21">
        <v>2023</v>
      </c>
      <c r="C479" s="21" t="s">
        <v>80</v>
      </c>
      <c r="D479" s="5">
        <v>2</v>
      </c>
      <c r="E479" s="22" t="s">
        <v>3055</v>
      </c>
      <c r="F479" s="10" t="s">
        <v>7</v>
      </c>
      <c r="G479" s="12" t="s">
        <v>2322</v>
      </c>
      <c r="H479" s="21" t="s">
        <v>3056</v>
      </c>
    </row>
    <row r="480" spans="1:8" ht="29" x14ac:dyDescent="0.35">
      <c r="A480" s="21" t="s">
        <v>353</v>
      </c>
      <c r="B480" s="21">
        <v>2023</v>
      </c>
      <c r="C480" s="21" t="s">
        <v>79</v>
      </c>
      <c r="D480" s="5">
        <v>2</v>
      </c>
      <c r="E480" s="22" t="s">
        <v>3057</v>
      </c>
      <c r="F480" s="10" t="s">
        <v>7</v>
      </c>
      <c r="G480" s="12" t="s">
        <v>2322</v>
      </c>
      <c r="H480" s="21" t="s">
        <v>3058</v>
      </c>
    </row>
    <row r="481" spans="1:8" ht="29" x14ac:dyDescent="0.35">
      <c r="A481" s="21" t="s">
        <v>353</v>
      </c>
      <c r="B481" s="21">
        <v>2023</v>
      </c>
      <c r="C481" s="21" t="s">
        <v>78</v>
      </c>
      <c r="D481" s="5">
        <v>4</v>
      </c>
      <c r="E481" s="22" t="s">
        <v>3059</v>
      </c>
      <c r="F481" s="10" t="s">
        <v>7</v>
      </c>
      <c r="G481" s="12" t="s">
        <v>2322</v>
      </c>
      <c r="H481" s="21" t="s">
        <v>3060</v>
      </c>
    </row>
    <row r="482" spans="1:8" ht="29" x14ac:dyDescent="0.35">
      <c r="A482" s="21" t="s">
        <v>353</v>
      </c>
      <c r="B482" s="21">
        <v>2024</v>
      </c>
      <c r="C482" s="21" t="s">
        <v>80</v>
      </c>
      <c r="D482" s="5">
        <v>2</v>
      </c>
      <c r="E482" s="22" t="s">
        <v>3061</v>
      </c>
      <c r="F482" s="10" t="s">
        <v>7</v>
      </c>
      <c r="G482" s="12" t="s">
        <v>2322</v>
      </c>
      <c r="H482" s="21" t="s">
        <v>3062</v>
      </c>
    </row>
    <row r="483" spans="1:8" ht="29" x14ac:dyDescent="0.35">
      <c r="A483" s="21" t="s">
        <v>353</v>
      </c>
      <c r="B483" s="21">
        <v>2024</v>
      </c>
      <c r="C483" s="21" t="s">
        <v>80</v>
      </c>
      <c r="D483" s="5">
        <v>4</v>
      </c>
      <c r="E483" s="22" t="s">
        <v>3063</v>
      </c>
      <c r="F483" s="10" t="s">
        <v>7</v>
      </c>
      <c r="G483" s="12" t="s">
        <v>2322</v>
      </c>
      <c r="H483" s="21" t="s">
        <v>3064</v>
      </c>
    </row>
    <row r="484" spans="1:8" ht="29" x14ac:dyDescent="0.35">
      <c r="A484" s="21" t="s">
        <v>353</v>
      </c>
      <c r="B484" s="21">
        <v>2024</v>
      </c>
      <c r="C484" s="21" t="s">
        <v>78</v>
      </c>
      <c r="D484" s="5">
        <v>4</v>
      </c>
      <c r="E484" s="22" t="s">
        <v>3065</v>
      </c>
      <c r="F484" s="10" t="s">
        <v>7</v>
      </c>
      <c r="G484" s="12" t="s">
        <v>2322</v>
      </c>
      <c r="H484" s="21" t="s">
        <v>3066</v>
      </c>
    </row>
    <row r="485" spans="1:8" ht="29" x14ac:dyDescent="0.35">
      <c r="A485" s="21" t="s">
        <v>353</v>
      </c>
      <c r="B485" s="21">
        <v>2025</v>
      </c>
      <c r="C485" s="21" t="s">
        <v>80</v>
      </c>
      <c r="D485" s="5">
        <v>2</v>
      </c>
      <c r="E485" s="22" t="s">
        <v>6111</v>
      </c>
      <c r="F485" s="10" t="s">
        <v>7</v>
      </c>
      <c r="G485" s="12" t="s">
        <v>2322</v>
      </c>
      <c r="H485" s="21" t="s">
        <v>6112</v>
      </c>
    </row>
    <row r="486" spans="1:8" ht="29" x14ac:dyDescent="0.35">
      <c r="A486" s="21" t="s">
        <v>353</v>
      </c>
      <c r="B486" s="21">
        <v>2025</v>
      </c>
      <c r="C486" s="21" t="s">
        <v>80</v>
      </c>
      <c r="D486" s="5">
        <v>3</v>
      </c>
      <c r="E486" s="22" t="s">
        <v>3067</v>
      </c>
      <c r="F486" s="10" t="s">
        <v>7</v>
      </c>
      <c r="G486" s="12" t="s">
        <v>2322</v>
      </c>
      <c r="H486" s="21" t="s">
        <v>3068</v>
      </c>
    </row>
    <row r="487" spans="1:8" ht="29" x14ac:dyDescent="0.35">
      <c r="A487" s="21" t="s">
        <v>353</v>
      </c>
      <c r="B487" s="21">
        <v>2025</v>
      </c>
      <c r="C487" s="21" t="s">
        <v>80</v>
      </c>
      <c r="D487" s="5">
        <v>4</v>
      </c>
      <c r="E487" s="22" t="s">
        <v>6113</v>
      </c>
      <c r="F487" s="10" t="s">
        <v>7</v>
      </c>
      <c r="G487" s="12" t="s">
        <v>2322</v>
      </c>
      <c r="H487" s="21" t="s">
        <v>6114</v>
      </c>
    </row>
    <row r="488" spans="1:8" ht="29" x14ac:dyDescent="0.35">
      <c r="A488" s="21" t="s">
        <v>353</v>
      </c>
      <c r="B488" s="21">
        <v>2026</v>
      </c>
      <c r="C488" s="21" t="s">
        <v>78</v>
      </c>
      <c r="D488" s="5">
        <v>4</v>
      </c>
      <c r="E488" s="22" t="s">
        <v>6115</v>
      </c>
      <c r="F488" s="10" t="s">
        <v>7</v>
      </c>
      <c r="G488" s="12" t="s">
        <v>2322</v>
      </c>
      <c r="H488" s="21" t="s">
        <v>6116</v>
      </c>
    </row>
    <row r="489" spans="1:8" x14ac:dyDescent="0.35">
      <c r="A489" s="21" t="s">
        <v>2089</v>
      </c>
      <c r="B489" s="21">
        <v>2021</v>
      </c>
      <c r="C489" s="21" t="s">
        <v>80</v>
      </c>
      <c r="D489" s="5">
        <v>3</v>
      </c>
      <c r="E489" s="22" t="s">
        <v>2411</v>
      </c>
      <c r="F489" s="10"/>
      <c r="G489" s="12"/>
      <c r="H489" s="21" t="s">
        <v>2412</v>
      </c>
    </row>
    <row r="490" spans="1:8" x14ac:dyDescent="0.35">
      <c r="A490" s="21" t="s">
        <v>2199</v>
      </c>
      <c r="B490" s="21">
        <v>2017</v>
      </c>
      <c r="C490" s="21" t="s">
        <v>80</v>
      </c>
      <c r="D490" s="5">
        <v>4</v>
      </c>
      <c r="E490" s="22" t="s">
        <v>2317</v>
      </c>
      <c r="F490" s="10"/>
      <c r="G490" s="12"/>
      <c r="H490" s="21" t="s">
        <v>2318</v>
      </c>
    </row>
    <row r="491" spans="1:8" x14ac:dyDescent="0.35">
      <c r="A491" s="21" t="s">
        <v>6117</v>
      </c>
      <c r="B491" s="21">
        <v>2025</v>
      </c>
      <c r="C491" s="21" t="s">
        <v>78</v>
      </c>
      <c r="D491" s="5">
        <v>1</v>
      </c>
      <c r="E491" s="22" t="s">
        <v>6118</v>
      </c>
      <c r="F491" s="10"/>
      <c r="G491" s="12"/>
      <c r="H491" s="21" t="s">
        <v>6119</v>
      </c>
    </row>
    <row r="492" spans="1:8" x14ac:dyDescent="0.35">
      <c r="A492" s="21" t="s">
        <v>1367</v>
      </c>
      <c r="B492" s="21">
        <v>2022</v>
      </c>
      <c r="C492" s="21" t="s">
        <v>79</v>
      </c>
      <c r="D492" s="5">
        <v>1</v>
      </c>
      <c r="E492" s="22" t="s">
        <v>3069</v>
      </c>
      <c r="F492" s="10"/>
      <c r="G492" s="12"/>
      <c r="H492" s="21" t="s">
        <v>3070</v>
      </c>
    </row>
    <row r="493" spans="1:8" x14ac:dyDescent="0.35">
      <c r="A493" s="21" t="s">
        <v>2200</v>
      </c>
      <c r="B493" s="21">
        <v>2014</v>
      </c>
      <c r="C493" s="21" t="s">
        <v>78</v>
      </c>
      <c r="D493" s="5">
        <v>1</v>
      </c>
      <c r="E493" s="22" t="s">
        <v>3071</v>
      </c>
      <c r="F493" s="10"/>
      <c r="G493" s="12"/>
      <c r="H493" s="21" t="s">
        <v>3072</v>
      </c>
    </row>
    <row r="494" spans="1:8" ht="29" x14ac:dyDescent="0.35">
      <c r="A494" s="21" t="s">
        <v>2102</v>
      </c>
      <c r="B494" s="21">
        <v>2021</v>
      </c>
      <c r="C494" s="21" t="s">
        <v>79</v>
      </c>
      <c r="D494" s="5">
        <v>2</v>
      </c>
      <c r="E494" s="22" t="s">
        <v>3073</v>
      </c>
      <c r="F494" s="10" t="s">
        <v>13</v>
      </c>
      <c r="G494" s="12" t="s">
        <v>2210</v>
      </c>
      <c r="H494" s="21" t="s">
        <v>3074</v>
      </c>
    </row>
    <row r="495" spans="1:8" ht="24" x14ac:dyDescent="0.35">
      <c r="A495" s="21" t="s">
        <v>996</v>
      </c>
      <c r="B495" s="21">
        <v>2023</v>
      </c>
      <c r="C495" s="21" t="s">
        <v>80</v>
      </c>
      <c r="D495" s="5">
        <v>2</v>
      </c>
      <c r="E495" s="22" t="s">
        <v>3075</v>
      </c>
      <c r="F495" s="10"/>
      <c r="G495" s="12"/>
      <c r="H495" s="21" t="s">
        <v>3076</v>
      </c>
    </row>
    <row r="496" spans="1:8" ht="24" x14ac:dyDescent="0.35">
      <c r="A496" s="21" t="s">
        <v>1073</v>
      </c>
      <c r="B496" s="21">
        <v>2024</v>
      </c>
      <c r="C496" s="21" t="s">
        <v>78</v>
      </c>
      <c r="D496" s="5">
        <v>3</v>
      </c>
      <c r="E496" s="22" t="s">
        <v>3077</v>
      </c>
      <c r="F496" s="10"/>
      <c r="G496" s="12"/>
      <c r="H496" s="21" t="s">
        <v>3078</v>
      </c>
    </row>
    <row r="497" spans="1:8" x14ac:dyDescent="0.35">
      <c r="A497" s="21" t="s">
        <v>2104</v>
      </c>
      <c r="B497" s="21">
        <v>2022</v>
      </c>
      <c r="C497" s="21" t="s">
        <v>80</v>
      </c>
      <c r="D497" s="5">
        <v>2</v>
      </c>
      <c r="E497" s="22" t="s">
        <v>3079</v>
      </c>
      <c r="F497" s="10"/>
      <c r="G497" s="12"/>
      <c r="H497" s="21" t="s">
        <v>3080</v>
      </c>
    </row>
    <row r="498" spans="1:8" ht="24" x14ac:dyDescent="0.35">
      <c r="A498" s="21" t="s">
        <v>1157</v>
      </c>
      <c r="B498" s="21">
        <v>2024</v>
      </c>
      <c r="C498" s="21" t="s">
        <v>78</v>
      </c>
      <c r="D498" s="5">
        <v>3</v>
      </c>
      <c r="E498" s="22" t="s">
        <v>3081</v>
      </c>
      <c r="F498" s="10"/>
      <c r="G498" s="12"/>
      <c r="H498" s="21" t="s">
        <v>3082</v>
      </c>
    </row>
    <row r="499" spans="1:8" ht="24" x14ac:dyDescent="0.35">
      <c r="A499" s="21" t="s">
        <v>3083</v>
      </c>
      <c r="B499" s="21">
        <v>2012</v>
      </c>
      <c r="C499" s="21" t="s">
        <v>80</v>
      </c>
      <c r="D499" s="5">
        <v>1</v>
      </c>
      <c r="E499" s="22" t="s">
        <v>3084</v>
      </c>
      <c r="F499" s="10"/>
      <c r="G499" s="12"/>
      <c r="H499" s="21" t="s">
        <v>3085</v>
      </c>
    </row>
    <row r="500" spans="1:8" x14ac:dyDescent="0.35">
      <c r="A500" s="21" t="s">
        <v>2106</v>
      </c>
      <c r="B500" s="21">
        <v>2014</v>
      </c>
      <c r="C500" s="21" t="s">
        <v>80</v>
      </c>
      <c r="D500" s="5">
        <v>2</v>
      </c>
      <c r="E500" s="22" t="s">
        <v>3086</v>
      </c>
      <c r="F500" s="10"/>
      <c r="G500" s="12"/>
      <c r="H500" s="21" t="s">
        <v>3087</v>
      </c>
    </row>
    <row r="501" spans="1:8" ht="24" x14ac:dyDescent="0.35">
      <c r="A501" s="21" t="s">
        <v>702</v>
      </c>
      <c r="B501" s="21">
        <v>2012</v>
      </c>
      <c r="C501" s="21" t="s">
        <v>78</v>
      </c>
      <c r="D501" s="5">
        <v>1</v>
      </c>
      <c r="E501" s="22" t="s">
        <v>3088</v>
      </c>
      <c r="F501" s="10"/>
      <c r="G501" s="12"/>
      <c r="H501" s="21" t="s">
        <v>3089</v>
      </c>
    </row>
    <row r="502" spans="1:8" x14ac:dyDescent="0.35">
      <c r="A502" s="21" t="s">
        <v>702</v>
      </c>
      <c r="B502" s="21">
        <v>2015</v>
      </c>
      <c r="C502" s="21" t="s">
        <v>80</v>
      </c>
      <c r="D502" s="5">
        <v>1</v>
      </c>
      <c r="E502" s="22" t="s">
        <v>3090</v>
      </c>
      <c r="F502" s="10"/>
      <c r="G502" s="12"/>
      <c r="H502" s="21" t="s">
        <v>3091</v>
      </c>
    </row>
    <row r="503" spans="1:8" x14ac:dyDescent="0.35">
      <c r="A503" s="21" t="s">
        <v>702</v>
      </c>
      <c r="B503" s="21">
        <v>2015</v>
      </c>
      <c r="C503" s="21" t="s">
        <v>78</v>
      </c>
      <c r="D503" s="5">
        <v>1</v>
      </c>
      <c r="E503" s="22" t="s">
        <v>3092</v>
      </c>
      <c r="F503" s="10"/>
      <c r="G503" s="12"/>
      <c r="H503" s="21" t="s">
        <v>3093</v>
      </c>
    </row>
    <row r="504" spans="1:8" x14ac:dyDescent="0.35">
      <c r="A504" s="21" t="s">
        <v>702</v>
      </c>
      <c r="B504" s="21">
        <v>2017</v>
      </c>
      <c r="C504" s="21" t="s">
        <v>79</v>
      </c>
      <c r="D504" s="5">
        <v>2</v>
      </c>
      <c r="E504" s="22" t="s">
        <v>3094</v>
      </c>
      <c r="F504" s="10"/>
      <c r="G504" s="12"/>
      <c r="H504" s="21" t="s">
        <v>3095</v>
      </c>
    </row>
    <row r="505" spans="1:8" x14ac:dyDescent="0.35">
      <c r="A505" s="21" t="s">
        <v>2110</v>
      </c>
      <c r="B505" s="21">
        <v>2020</v>
      </c>
      <c r="C505" s="21" t="s">
        <v>78</v>
      </c>
      <c r="D505" s="5">
        <v>3</v>
      </c>
      <c r="E505" s="22" t="s">
        <v>3096</v>
      </c>
      <c r="F505" s="10"/>
      <c r="G505" s="12"/>
      <c r="H505" s="21" t="s">
        <v>3097</v>
      </c>
    </row>
    <row r="506" spans="1:8" ht="24" x14ac:dyDescent="0.35">
      <c r="A506" s="21" t="s">
        <v>2112</v>
      </c>
      <c r="B506" s="21">
        <v>2017</v>
      </c>
      <c r="C506" s="21" t="s">
        <v>80</v>
      </c>
      <c r="D506" s="5">
        <v>1</v>
      </c>
      <c r="E506" s="22" t="s">
        <v>2477</v>
      </c>
      <c r="F506" s="10"/>
      <c r="G506" s="12"/>
      <c r="H506" s="21" t="s">
        <v>2478</v>
      </c>
    </row>
    <row r="507" spans="1:8" x14ac:dyDescent="0.35">
      <c r="A507" s="21" t="s">
        <v>2114</v>
      </c>
      <c r="B507" s="21">
        <v>2018</v>
      </c>
      <c r="C507" s="21" t="s">
        <v>78</v>
      </c>
      <c r="D507" s="5">
        <v>1</v>
      </c>
      <c r="E507" s="22" t="s">
        <v>3098</v>
      </c>
      <c r="F507" s="10" t="s">
        <v>67</v>
      </c>
      <c r="G507" s="12" t="s">
        <v>2210</v>
      </c>
      <c r="H507" s="21" t="s">
        <v>3099</v>
      </c>
    </row>
    <row r="508" spans="1:8" x14ac:dyDescent="0.35">
      <c r="A508" s="21" t="s">
        <v>3100</v>
      </c>
      <c r="B508" s="21">
        <v>2013</v>
      </c>
      <c r="C508" s="21" t="s">
        <v>78</v>
      </c>
      <c r="D508" s="5">
        <v>2</v>
      </c>
      <c r="E508" s="22" t="s">
        <v>3101</v>
      </c>
      <c r="F508" s="10"/>
      <c r="G508" s="12"/>
      <c r="H508" s="21" t="s">
        <v>3102</v>
      </c>
    </row>
    <row r="509" spans="1:8" ht="29" x14ac:dyDescent="0.35">
      <c r="A509" s="21" t="s">
        <v>988</v>
      </c>
      <c r="B509" s="21">
        <v>2011</v>
      </c>
      <c r="C509" s="21" t="s">
        <v>79</v>
      </c>
      <c r="D509" s="5">
        <v>3</v>
      </c>
      <c r="E509" s="22" t="s">
        <v>3103</v>
      </c>
      <c r="F509" s="10" t="s">
        <v>13</v>
      </c>
      <c r="G509" s="12" t="s">
        <v>2210</v>
      </c>
      <c r="H509" s="21" t="s">
        <v>3104</v>
      </c>
    </row>
    <row r="510" spans="1:8" ht="29" x14ac:dyDescent="0.35">
      <c r="A510" s="21" t="s">
        <v>988</v>
      </c>
      <c r="B510" s="21">
        <v>2021</v>
      </c>
      <c r="C510" s="21" t="s">
        <v>79</v>
      </c>
      <c r="D510" s="5">
        <v>4</v>
      </c>
      <c r="E510" s="22" t="s">
        <v>3105</v>
      </c>
      <c r="F510" s="10" t="s">
        <v>13</v>
      </c>
      <c r="G510" s="12" t="s">
        <v>2210</v>
      </c>
      <c r="H510" s="21" t="s">
        <v>3106</v>
      </c>
    </row>
    <row r="511" spans="1:8" ht="29" x14ac:dyDescent="0.35">
      <c r="A511" s="21" t="s">
        <v>988</v>
      </c>
      <c r="B511" s="21">
        <v>2022</v>
      </c>
      <c r="C511" s="21" t="s">
        <v>78</v>
      </c>
      <c r="D511" s="5">
        <v>4</v>
      </c>
      <c r="E511" s="22" t="s">
        <v>3107</v>
      </c>
      <c r="F511" s="10" t="s">
        <v>13</v>
      </c>
      <c r="G511" s="12" t="s">
        <v>2210</v>
      </c>
      <c r="H511" s="21" t="s">
        <v>3108</v>
      </c>
    </row>
    <row r="512" spans="1:8" x14ac:dyDescent="0.35">
      <c r="A512" s="21" t="s">
        <v>2118</v>
      </c>
      <c r="B512" s="21">
        <v>2016</v>
      </c>
      <c r="C512" s="21" t="s">
        <v>78</v>
      </c>
      <c r="D512" s="5">
        <v>3</v>
      </c>
      <c r="E512" s="22" t="s">
        <v>3109</v>
      </c>
      <c r="F512" s="10"/>
      <c r="G512" s="12"/>
      <c r="H512" s="21" t="s">
        <v>3110</v>
      </c>
    </row>
    <row r="513" spans="1:8" x14ac:dyDescent="0.35">
      <c r="A513" s="21" t="s">
        <v>990</v>
      </c>
      <c r="B513" s="21">
        <v>2018</v>
      </c>
      <c r="C513" s="21" t="s">
        <v>78</v>
      </c>
      <c r="D513" s="5">
        <v>2</v>
      </c>
      <c r="E513" s="22" t="s">
        <v>2701</v>
      </c>
      <c r="F513" s="10" t="s">
        <v>275</v>
      </c>
      <c r="G513" s="12" t="s">
        <v>2210</v>
      </c>
      <c r="H513" s="21" t="s">
        <v>2702</v>
      </c>
    </row>
    <row r="514" spans="1:8" x14ac:dyDescent="0.35">
      <c r="A514" s="21" t="s">
        <v>990</v>
      </c>
      <c r="B514" s="21">
        <v>2020</v>
      </c>
      <c r="C514" s="21" t="s">
        <v>80</v>
      </c>
      <c r="D514" s="5">
        <v>4</v>
      </c>
      <c r="E514" s="22" t="s">
        <v>3111</v>
      </c>
      <c r="F514" s="10" t="s">
        <v>275</v>
      </c>
      <c r="G514" s="12" t="s">
        <v>2210</v>
      </c>
      <c r="H514" s="21" t="s">
        <v>3112</v>
      </c>
    </row>
    <row r="515" spans="1:8" x14ac:dyDescent="0.35">
      <c r="A515" s="21" t="s">
        <v>998</v>
      </c>
      <c r="B515" s="21">
        <v>2023</v>
      </c>
      <c r="C515" s="21" t="s">
        <v>78</v>
      </c>
      <c r="D515" s="5">
        <v>3</v>
      </c>
      <c r="E515" s="22" t="s">
        <v>3113</v>
      </c>
      <c r="F515" s="10"/>
      <c r="G515" s="12"/>
      <c r="H515" s="21" t="s">
        <v>3114</v>
      </c>
    </row>
    <row r="516" spans="1:8" ht="24" x14ac:dyDescent="0.35">
      <c r="A516" s="21" t="s">
        <v>2122</v>
      </c>
      <c r="B516" s="21">
        <v>2021</v>
      </c>
      <c r="C516" s="21" t="s">
        <v>78</v>
      </c>
      <c r="D516" s="5">
        <v>3</v>
      </c>
      <c r="E516" s="22" t="s">
        <v>2896</v>
      </c>
      <c r="F516" s="10"/>
      <c r="G516" s="12"/>
      <c r="H516" s="21" t="s">
        <v>2897</v>
      </c>
    </row>
    <row r="517" spans="1:8" ht="29" x14ac:dyDescent="0.35">
      <c r="A517" s="21" t="s">
        <v>991</v>
      </c>
      <c r="B517" s="21">
        <v>2016</v>
      </c>
      <c r="C517" s="21" t="s">
        <v>78</v>
      </c>
      <c r="D517" s="5">
        <v>1</v>
      </c>
      <c r="E517" s="22" t="s">
        <v>3115</v>
      </c>
      <c r="F517" s="10" t="s">
        <v>36</v>
      </c>
      <c r="G517" s="12" t="s">
        <v>2748</v>
      </c>
      <c r="H517" s="21" t="s">
        <v>3116</v>
      </c>
    </row>
    <row r="518" spans="1:8" x14ac:dyDescent="0.35">
      <c r="A518" s="21" t="s">
        <v>6120</v>
      </c>
      <c r="B518" s="21">
        <v>2025</v>
      </c>
      <c r="C518" s="21" t="s">
        <v>80</v>
      </c>
      <c r="D518" s="5">
        <v>4</v>
      </c>
      <c r="E518" s="22" t="s">
        <v>6121</v>
      </c>
      <c r="F518" s="10" t="s">
        <v>6122</v>
      </c>
      <c r="G518" s="12" t="s">
        <v>2405</v>
      </c>
      <c r="H518" s="21" t="s">
        <v>6123</v>
      </c>
    </row>
    <row r="519" spans="1:8" ht="24" x14ac:dyDescent="0.35">
      <c r="A519" s="21" t="s">
        <v>6120</v>
      </c>
      <c r="B519" s="21">
        <v>2026</v>
      </c>
      <c r="C519" s="21" t="s">
        <v>79</v>
      </c>
      <c r="D519" s="5">
        <v>3</v>
      </c>
      <c r="E519" s="22" t="s">
        <v>6124</v>
      </c>
      <c r="F519" s="10" t="s">
        <v>6122</v>
      </c>
      <c r="G519" s="12" t="s">
        <v>2405</v>
      </c>
      <c r="H519" s="21" t="s">
        <v>6125</v>
      </c>
    </row>
    <row r="520" spans="1:8" x14ac:dyDescent="0.35">
      <c r="A520" s="21" t="s">
        <v>3117</v>
      </c>
      <c r="B520" s="21">
        <v>2011</v>
      </c>
      <c r="C520" s="21" t="s">
        <v>78</v>
      </c>
      <c r="D520" s="5">
        <v>2</v>
      </c>
      <c r="E520" s="22" t="s">
        <v>3118</v>
      </c>
      <c r="F520" s="10"/>
      <c r="G520" s="12"/>
      <c r="H520" s="21" t="s">
        <v>3119</v>
      </c>
    </row>
    <row r="521" spans="1:8" x14ac:dyDescent="0.35">
      <c r="A521" s="21" t="s">
        <v>2126</v>
      </c>
      <c r="B521" s="21">
        <v>2017</v>
      </c>
      <c r="C521" s="21" t="s">
        <v>80</v>
      </c>
      <c r="D521" s="5">
        <v>1</v>
      </c>
      <c r="E521" s="22" t="s">
        <v>3120</v>
      </c>
      <c r="F521" s="10"/>
      <c r="G521" s="12"/>
      <c r="H521" s="21" t="s">
        <v>3121</v>
      </c>
    </row>
    <row r="522" spans="1:8" x14ac:dyDescent="0.35">
      <c r="A522" s="21" t="s">
        <v>1000</v>
      </c>
      <c r="B522" s="21">
        <v>2023</v>
      </c>
      <c r="C522" s="21" t="s">
        <v>80</v>
      </c>
      <c r="D522" s="5">
        <v>1</v>
      </c>
      <c r="E522" s="22" t="s">
        <v>3122</v>
      </c>
      <c r="F522" s="10" t="s">
        <v>28</v>
      </c>
      <c r="G522" s="12" t="s">
        <v>2322</v>
      </c>
      <c r="H522" s="21" t="s">
        <v>3123</v>
      </c>
    </row>
    <row r="523" spans="1:8" x14ac:dyDescent="0.35">
      <c r="A523" s="21" t="s">
        <v>3124</v>
      </c>
      <c r="B523" s="21">
        <v>2011</v>
      </c>
      <c r="C523" s="21" t="s">
        <v>80</v>
      </c>
      <c r="D523" s="5">
        <v>3</v>
      </c>
      <c r="E523" s="22" t="s">
        <v>2619</v>
      </c>
      <c r="F523" s="10"/>
      <c r="G523" s="12"/>
      <c r="H523" s="21" t="s">
        <v>2620</v>
      </c>
    </row>
    <row r="524" spans="1:8" x14ac:dyDescent="0.35">
      <c r="A524" s="21" t="s">
        <v>2128</v>
      </c>
      <c r="B524" s="21">
        <v>2015</v>
      </c>
      <c r="C524" s="21" t="s">
        <v>79</v>
      </c>
      <c r="D524" s="5">
        <v>3</v>
      </c>
      <c r="E524" s="22" t="s">
        <v>3125</v>
      </c>
      <c r="F524" s="10"/>
      <c r="G524" s="12"/>
      <c r="H524" s="21" t="s">
        <v>3126</v>
      </c>
    </row>
    <row r="525" spans="1:8" x14ac:dyDescent="0.35">
      <c r="A525" s="21" t="s">
        <v>2130</v>
      </c>
      <c r="B525" s="21">
        <v>2015</v>
      </c>
      <c r="C525" s="21" t="s">
        <v>78</v>
      </c>
      <c r="D525" s="5">
        <v>1</v>
      </c>
      <c r="E525" s="22" t="s">
        <v>2667</v>
      </c>
      <c r="F525" s="10"/>
      <c r="G525" s="12"/>
      <c r="H525" s="21" t="s">
        <v>2668</v>
      </c>
    </row>
    <row r="526" spans="1:8" ht="29" x14ac:dyDescent="0.35">
      <c r="A526" s="21" t="s">
        <v>493</v>
      </c>
      <c r="B526" s="21">
        <v>2014</v>
      </c>
      <c r="C526" s="21" t="s">
        <v>78</v>
      </c>
      <c r="D526" s="5">
        <v>3</v>
      </c>
      <c r="E526" s="22" t="s">
        <v>3071</v>
      </c>
      <c r="F526" s="10" t="s">
        <v>27</v>
      </c>
      <c r="G526" s="12" t="s">
        <v>2210</v>
      </c>
      <c r="H526" s="21" t="s">
        <v>3072</v>
      </c>
    </row>
    <row r="527" spans="1:8" ht="29" x14ac:dyDescent="0.35">
      <c r="A527" s="21" t="s">
        <v>493</v>
      </c>
      <c r="B527" s="21">
        <v>2016</v>
      </c>
      <c r="C527" s="21" t="s">
        <v>80</v>
      </c>
      <c r="D527" s="5">
        <v>1</v>
      </c>
      <c r="E527" s="22" t="s">
        <v>2437</v>
      </c>
      <c r="F527" s="10" t="s">
        <v>27</v>
      </c>
      <c r="G527" s="12" t="s">
        <v>2210</v>
      </c>
      <c r="H527" s="21" t="s">
        <v>2438</v>
      </c>
    </row>
    <row r="528" spans="1:8" ht="29" x14ac:dyDescent="0.35">
      <c r="A528" s="21" t="s">
        <v>493</v>
      </c>
      <c r="B528" s="21">
        <v>2017</v>
      </c>
      <c r="C528" s="21" t="s">
        <v>79</v>
      </c>
      <c r="D528" s="5">
        <v>4</v>
      </c>
      <c r="E528" s="22" t="s">
        <v>2867</v>
      </c>
      <c r="F528" s="10" t="s">
        <v>27</v>
      </c>
      <c r="G528" s="12" t="s">
        <v>2210</v>
      </c>
      <c r="H528" s="21" t="s">
        <v>2868</v>
      </c>
    </row>
    <row r="529" spans="1:8" ht="29" x14ac:dyDescent="0.35">
      <c r="A529" s="21" t="s">
        <v>493</v>
      </c>
      <c r="B529" s="21">
        <v>2018</v>
      </c>
      <c r="C529" s="21" t="s">
        <v>80</v>
      </c>
      <c r="D529" s="5">
        <v>4</v>
      </c>
      <c r="E529" s="22" t="s">
        <v>2869</v>
      </c>
      <c r="F529" s="10" t="s">
        <v>27</v>
      </c>
      <c r="G529" s="12" t="s">
        <v>2210</v>
      </c>
      <c r="H529" s="21" t="s">
        <v>2870</v>
      </c>
    </row>
    <row r="530" spans="1:8" ht="29" x14ac:dyDescent="0.35">
      <c r="A530" s="21" t="s">
        <v>493</v>
      </c>
      <c r="B530" s="21">
        <v>2018</v>
      </c>
      <c r="C530" s="21" t="s">
        <v>79</v>
      </c>
      <c r="D530" s="5">
        <v>3</v>
      </c>
      <c r="E530" s="22" t="s">
        <v>2871</v>
      </c>
      <c r="F530" s="10" t="s">
        <v>27</v>
      </c>
      <c r="G530" s="12" t="s">
        <v>2210</v>
      </c>
      <c r="H530" s="21" t="s">
        <v>2872</v>
      </c>
    </row>
    <row r="531" spans="1:8" ht="29" x14ac:dyDescent="0.35">
      <c r="A531" s="21" t="s">
        <v>493</v>
      </c>
      <c r="B531" s="21">
        <v>2018</v>
      </c>
      <c r="C531" s="21" t="s">
        <v>78</v>
      </c>
      <c r="D531" s="5">
        <v>4</v>
      </c>
      <c r="E531" s="22" t="s">
        <v>2873</v>
      </c>
      <c r="F531" s="10" t="s">
        <v>27</v>
      </c>
      <c r="G531" s="12" t="s">
        <v>2210</v>
      </c>
      <c r="H531" s="21" t="s">
        <v>2874</v>
      </c>
    </row>
    <row r="532" spans="1:8" x14ac:dyDescent="0.35">
      <c r="A532" s="21" t="s">
        <v>697</v>
      </c>
      <c r="B532" s="21">
        <v>2015</v>
      </c>
      <c r="C532" s="21" t="s">
        <v>79</v>
      </c>
      <c r="D532" s="5">
        <v>1</v>
      </c>
      <c r="E532" s="22" t="s">
        <v>3127</v>
      </c>
      <c r="F532" s="10" t="s">
        <v>33</v>
      </c>
      <c r="G532" s="12" t="s">
        <v>2223</v>
      </c>
      <c r="H532" s="21" t="s">
        <v>3128</v>
      </c>
    </row>
    <row r="533" spans="1:8" x14ac:dyDescent="0.35">
      <c r="A533" s="21" t="s">
        <v>697</v>
      </c>
      <c r="B533" s="21">
        <v>2016</v>
      </c>
      <c r="C533" s="21" t="s">
        <v>79</v>
      </c>
      <c r="D533" s="5">
        <v>1</v>
      </c>
      <c r="E533" s="22" t="s">
        <v>3129</v>
      </c>
      <c r="F533" s="10" t="s">
        <v>33</v>
      </c>
      <c r="G533" s="12" t="s">
        <v>2223</v>
      </c>
      <c r="H533" s="21" t="s">
        <v>3130</v>
      </c>
    </row>
    <row r="534" spans="1:8" x14ac:dyDescent="0.35">
      <c r="A534" s="21" t="s">
        <v>697</v>
      </c>
      <c r="B534" s="21">
        <v>2020</v>
      </c>
      <c r="C534" s="21" t="s">
        <v>79</v>
      </c>
      <c r="D534" s="5">
        <v>2</v>
      </c>
      <c r="E534" s="22" t="s">
        <v>2300</v>
      </c>
      <c r="F534" s="10" t="s">
        <v>33</v>
      </c>
      <c r="G534" s="12" t="s">
        <v>2223</v>
      </c>
      <c r="H534" s="21" t="s">
        <v>2301</v>
      </c>
    </row>
    <row r="535" spans="1:8" x14ac:dyDescent="0.35">
      <c r="A535" s="21" t="s">
        <v>697</v>
      </c>
      <c r="B535" s="21">
        <v>2025</v>
      </c>
      <c r="C535" s="21" t="s">
        <v>80</v>
      </c>
      <c r="D535" s="5">
        <v>3</v>
      </c>
      <c r="E535" s="22" t="s">
        <v>6126</v>
      </c>
      <c r="F535" s="10" t="s">
        <v>33</v>
      </c>
      <c r="G535" s="12" t="s">
        <v>2223</v>
      </c>
      <c r="H535" s="21" t="s">
        <v>6127</v>
      </c>
    </row>
    <row r="536" spans="1:8" x14ac:dyDescent="0.35">
      <c r="A536" s="21" t="s">
        <v>948</v>
      </c>
      <c r="B536" s="21">
        <v>2018</v>
      </c>
      <c r="C536" s="21" t="s">
        <v>80</v>
      </c>
      <c r="D536" s="5">
        <v>1</v>
      </c>
      <c r="E536" s="22" t="s">
        <v>3131</v>
      </c>
      <c r="F536" s="10" t="s">
        <v>71</v>
      </c>
      <c r="G536" s="12" t="s">
        <v>2244</v>
      </c>
      <c r="H536" s="21" t="s">
        <v>3132</v>
      </c>
    </row>
    <row r="537" spans="1:8" x14ac:dyDescent="0.35">
      <c r="A537" s="21" t="s">
        <v>948</v>
      </c>
      <c r="B537" s="21">
        <v>2024</v>
      </c>
      <c r="C537" s="21" t="s">
        <v>80</v>
      </c>
      <c r="D537" s="5">
        <v>2</v>
      </c>
      <c r="E537" s="22" t="s">
        <v>3133</v>
      </c>
      <c r="F537" s="10" t="s">
        <v>71</v>
      </c>
      <c r="G537" s="12" t="s">
        <v>2244</v>
      </c>
      <c r="H537" s="21" t="s">
        <v>3134</v>
      </c>
    </row>
    <row r="538" spans="1:8" ht="24" x14ac:dyDescent="0.35">
      <c r="A538" s="21" t="s">
        <v>612</v>
      </c>
      <c r="B538" s="21">
        <v>2014</v>
      </c>
      <c r="C538" s="21" t="s">
        <v>79</v>
      </c>
      <c r="D538" s="5">
        <v>2</v>
      </c>
      <c r="E538" s="22" t="s">
        <v>3135</v>
      </c>
      <c r="F538" s="10" t="s">
        <v>10</v>
      </c>
      <c r="G538" s="12" t="s">
        <v>2244</v>
      </c>
      <c r="H538" s="21" t="s">
        <v>3136</v>
      </c>
    </row>
    <row r="539" spans="1:8" x14ac:dyDescent="0.35">
      <c r="A539" s="21" t="s">
        <v>612</v>
      </c>
      <c r="B539" s="21">
        <v>2016</v>
      </c>
      <c r="C539" s="21" t="s">
        <v>78</v>
      </c>
      <c r="D539" s="5">
        <v>2</v>
      </c>
      <c r="E539" s="22" t="s">
        <v>3137</v>
      </c>
      <c r="F539" s="10" t="s">
        <v>10</v>
      </c>
      <c r="G539" s="12" t="s">
        <v>2244</v>
      </c>
      <c r="H539" s="21" t="s">
        <v>3138</v>
      </c>
    </row>
    <row r="540" spans="1:8" x14ac:dyDescent="0.35">
      <c r="A540" s="21" t="s">
        <v>612</v>
      </c>
      <c r="B540" s="21">
        <v>2017</v>
      </c>
      <c r="C540" s="21" t="s">
        <v>78</v>
      </c>
      <c r="D540" s="5">
        <v>2</v>
      </c>
      <c r="E540" s="22" t="s">
        <v>3139</v>
      </c>
      <c r="F540" s="10" t="s">
        <v>10</v>
      </c>
      <c r="G540" s="12" t="s">
        <v>2244</v>
      </c>
      <c r="H540" s="21" t="s">
        <v>3140</v>
      </c>
    </row>
    <row r="541" spans="1:8" x14ac:dyDescent="0.35">
      <c r="A541" s="21" t="s">
        <v>612</v>
      </c>
      <c r="B541" s="21">
        <v>2024</v>
      </c>
      <c r="C541" s="21" t="s">
        <v>80</v>
      </c>
      <c r="D541" s="5">
        <v>1</v>
      </c>
      <c r="E541" s="22" t="s">
        <v>3141</v>
      </c>
      <c r="F541" s="10" t="s">
        <v>10</v>
      </c>
      <c r="G541" s="12" t="s">
        <v>2244</v>
      </c>
      <c r="H541" s="21" t="s">
        <v>3142</v>
      </c>
    </row>
    <row r="542" spans="1:8" x14ac:dyDescent="0.35">
      <c r="A542" s="21" t="s">
        <v>2141</v>
      </c>
      <c r="B542" s="21">
        <v>2016</v>
      </c>
      <c r="C542" s="21" t="s">
        <v>79</v>
      </c>
      <c r="D542" s="5">
        <v>1</v>
      </c>
      <c r="E542" s="22" t="s">
        <v>3143</v>
      </c>
      <c r="F542" s="10"/>
      <c r="G542" s="12"/>
      <c r="H542" s="21" t="s">
        <v>3144</v>
      </c>
    </row>
    <row r="543" spans="1:8" x14ac:dyDescent="0.35">
      <c r="A543" s="21" t="s">
        <v>2189</v>
      </c>
      <c r="B543" s="21">
        <v>2013</v>
      </c>
      <c r="C543" s="21" t="s">
        <v>79</v>
      </c>
      <c r="D543" s="5">
        <v>4</v>
      </c>
      <c r="E543" s="22" t="s">
        <v>3145</v>
      </c>
      <c r="F543" s="10" t="s">
        <v>17</v>
      </c>
      <c r="G543" s="12" t="s">
        <v>2223</v>
      </c>
      <c r="H543" s="21" t="s">
        <v>3146</v>
      </c>
    </row>
    <row r="544" spans="1:8" x14ac:dyDescent="0.35">
      <c r="A544" s="21" t="s">
        <v>2189</v>
      </c>
      <c r="B544" s="21">
        <v>2015</v>
      </c>
      <c r="C544" s="21" t="s">
        <v>78</v>
      </c>
      <c r="D544" s="5">
        <v>4</v>
      </c>
      <c r="E544" s="22" t="s">
        <v>3147</v>
      </c>
      <c r="F544" s="10" t="s">
        <v>17</v>
      </c>
      <c r="G544" s="12" t="s">
        <v>2223</v>
      </c>
      <c r="H544" s="21" t="s">
        <v>3148</v>
      </c>
    </row>
    <row r="545" spans="1:8" x14ac:dyDescent="0.35">
      <c r="A545" s="21" t="s">
        <v>450</v>
      </c>
      <c r="B545" s="21">
        <v>2011</v>
      </c>
      <c r="C545" s="21" t="s">
        <v>79</v>
      </c>
      <c r="D545" s="5">
        <v>1</v>
      </c>
      <c r="E545" s="22" t="s">
        <v>3149</v>
      </c>
      <c r="F545" s="10" t="s">
        <v>43</v>
      </c>
      <c r="G545" s="12" t="s">
        <v>2210</v>
      </c>
      <c r="H545" s="21" t="s">
        <v>3150</v>
      </c>
    </row>
    <row r="546" spans="1:8" ht="24" x14ac:dyDescent="0.35">
      <c r="A546" s="21" t="s">
        <v>450</v>
      </c>
      <c r="B546" s="21">
        <v>2012</v>
      </c>
      <c r="C546" s="21" t="s">
        <v>78</v>
      </c>
      <c r="D546" s="5">
        <v>1</v>
      </c>
      <c r="E546" s="22" t="s">
        <v>2918</v>
      </c>
      <c r="F546" s="10" t="s">
        <v>43</v>
      </c>
      <c r="G546" s="12" t="s">
        <v>2210</v>
      </c>
      <c r="H546" s="21" t="s">
        <v>2919</v>
      </c>
    </row>
    <row r="547" spans="1:8" x14ac:dyDescent="0.35">
      <c r="A547" s="21" t="s">
        <v>450</v>
      </c>
      <c r="B547" s="21">
        <v>2015</v>
      </c>
      <c r="C547" s="21" t="s">
        <v>79</v>
      </c>
      <c r="D547" s="5">
        <v>4</v>
      </c>
      <c r="E547" s="22" t="s">
        <v>3151</v>
      </c>
      <c r="F547" s="10" t="s">
        <v>43</v>
      </c>
      <c r="G547" s="12" t="s">
        <v>2210</v>
      </c>
      <c r="H547" s="21" t="s">
        <v>3152</v>
      </c>
    </row>
    <row r="548" spans="1:8" x14ac:dyDescent="0.35">
      <c r="A548" s="21" t="s">
        <v>450</v>
      </c>
      <c r="B548" s="21">
        <v>2015</v>
      </c>
      <c r="C548" s="21" t="s">
        <v>78</v>
      </c>
      <c r="D548" s="5">
        <v>1</v>
      </c>
      <c r="E548" s="22" t="s">
        <v>3153</v>
      </c>
      <c r="F548" s="10" t="s">
        <v>43</v>
      </c>
      <c r="G548" s="12" t="s">
        <v>2210</v>
      </c>
      <c r="H548" s="21" t="s">
        <v>3154</v>
      </c>
    </row>
    <row r="549" spans="1:8" x14ac:dyDescent="0.35">
      <c r="A549" s="21" t="s">
        <v>450</v>
      </c>
      <c r="B549" s="21">
        <v>2017</v>
      </c>
      <c r="C549" s="21" t="s">
        <v>79</v>
      </c>
      <c r="D549" s="5">
        <v>1</v>
      </c>
      <c r="E549" s="22" t="s">
        <v>3155</v>
      </c>
      <c r="F549" s="10" t="s">
        <v>43</v>
      </c>
      <c r="G549" s="12" t="s">
        <v>2210</v>
      </c>
      <c r="H549" s="21" t="s">
        <v>3156</v>
      </c>
    </row>
    <row r="550" spans="1:8" x14ac:dyDescent="0.35">
      <c r="A550" s="21" t="s">
        <v>450</v>
      </c>
      <c r="B550" s="21">
        <v>2018</v>
      </c>
      <c r="C550" s="21" t="s">
        <v>79</v>
      </c>
      <c r="D550" s="5">
        <v>2</v>
      </c>
      <c r="E550" s="22" t="s">
        <v>3157</v>
      </c>
      <c r="F550" s="10" t="s">
        <v>43</v>
      </c>
      <c r="G550" s="12" t="s">
        <v>2210</v>
      </c>
      <c r="H550" s="21" t="s">
        <v>3158</v>
      </c>
    </row>
    <row r="551" spans="1:8" x14ac:dyDescent="0.35">
      <c r="A551" s="21" t="s">
        <v>450</v>
      </c>
      <c r="B551" s="21">
        <v>2022</v>
      </c>
      <c r="C551" s="21" t="s">
        <v>79</v>
      </c>
      <c r="D551" s="5">
        <v>4</v>
      </c>
      <c r="E551" s="22" t="s">
        <v>3159</v>
      </c>
      <c r="F551" s="10" t="s">
        <v>43</v>
      </c>
      <c r="G551" s="12" t="s">
        <v>2210</v>
      </c>
      <c r="H551" s="21" t="s">
        <v>3160</v>
      </c>
    </row>
    <row r="552" spans="1:8" x14ac:dyDescent="0.35">
      <c r="A552" s="21" t="s">
        <v>450</v>
      </c>
      <c r="B552" s="21">
        <v>2022</v>
      </c>
      <c r="C552" s="21" t="s">
        <v>79</v>
      </c>
      <c r="D552" s="5">
        <v>4</v>
      </c>
      <c r="E552" s="22" t="s">
        <v>3161</v>
      </c>
      <c r="F552" s="10" t="s">
        <v>43</v>
      </c>
      <c r="G552" s="12" t="s">
        <v>2210</v>
      </c>
      <c r="H552" s="21" t="s">
        <v>3162</v>
      </c>
    </row>
    <row r="553" spans="1:8" ht="24" x14ac:dyDescent="0.35">
      <c r="A553" s="21" t="s">
        <v>450</v>
      </c>
      <c r="B553" s="21">
        <v>2024</v>
      </c>
      <c r="C553" s="21" t="s">
        <v>79</v>
      </c>
      <c r="D553" s="5">
        <v>3</v>
      </c>
      <c r="E553" s="22" t="s">
        <v>3163</v>
      </c>
      <c r="F553" s="10" t="s">
        <v>43</v>
      </c>
      <c r="G553" s="12" t="s">
        <v>2210</v>
      </c>
      <c r="H553" s="21" t="s">
        <v>3164</v>
      </c>
    </row>
    <row r="554" spans="1:8" x14ac:dyDescent="0.35">
      <c r="A554" s="21" t="s">
        <v>2193</v>
      </c>
      <c r="B554" s="21">
        <v>2019</v>
      </c>
      <c r="C554" s="21" t="s">
        <v>78</v>
      </c>
      <c r="D554" s="5">
        <v>5</v>
      </c>
      <c r="E554" s="22" t="s">
        <v>3165</v>
      </c>
      <c r="F554" s="10"/>
      <c r="G554" s="12"/>
      <c r="H554" s="21" t="s">
        <v>3166</v>
      </c>
    </row>
    <row r="555" spans="1:8" x14ac:dyDescent="0.35">
      <c r="A555" s="21" t="s">
        <v>628</v>
      </c>
      <c r="B555" s="21">
        <v>2022</v>
      </c>
      <c r="C555" s="21" t="s">
        <v>80</v>
      </c>
      <c r="D555" s="5">
        <v>1</v>
      </c>
      <c r="E555" s="22" t="s">
        <v>3167</v>
      </c>
      <c r="F555" s="10" t="s">
        <v>28</v>
      </c>
      <c r="G555" s="12" t="s">
        <v>2322</v>
      </c>
      <c r="H555" s="21" t="s">
        <v>3168</v>
      </c>
    </row>
    <row r="556" spans="1:8" ht="24" x14ac:dyDescent="0.35">
      <c r="A556" s="21" t="s">
        <v>628</v>
      </c>
      <c r="B556" s="21">
        <v>2022</v>
      </c>
      <c r="C556" s="21" t="s">
        <v>80</v>
      </c>
      <c r="D556" s="5">
        <v>3</v>
      </c>
      <c r="E556" s="22" t="s">
        <v>3169</v>
      </c>
      <c r="F556" s="10" t="s">
        <v>28</v>
      </c>
      <c r="G556" s="12" t="s">
        <v>2322</v>
      </c>
      <c r="H556" s="21" t="s">
        <v>3170</v>
      </c>
    </row>
    <row r="557" spans="1:8" x14ac:dyDescent="0.35">
      <c r="A557" s="21" t="s">
        <v>628</v>
      </c>
      <c r="B557" s="21">
        <v>2022</v>
      </c>
      <c r="C557" s="21" t="s">
        <v>79</v>
      </c>
      <c r="D557" s="5">
        <v>1</v>
      </c>
      <c r="E557" s="22" t="s">
        <v>3171</v>
      </c>
      <c r="F557" s="10" t="s">
        <v>28</v>
      </c>
      <c r="G557" s="12" t="s">
        <v>2322</v>
      </c>
      <c r="H557" s="21" t="s">
        <v>3172</v>
      </c>
    </row>
    <row r="558" spans="1:8" x14ac:dyDescent="0.35">
      <c r="A558" s="21" t="s">
        <v>2195</v>
      </c>
      <c r="B558" s="21">
        <v>2018</v>
      </c>
      <c r="C558" s="21" t="s">
        <v>79</v>
      </c>
      <c r="D558" s="5">
        <v>4</v>
      </c>
      <c r="E558" s="22" t="s">
        <v>3173</v>
      </c>
      <c r="F558" s="10"/>
      <c r="G558" s="12"/>
      <c r="H558" s="21" t="s">
        <v>3174</v>
      </c>
    </row>
    <row r="559" spans="1:8" x14ac:dyDescent="0.35">
      <c r="A559" s="21" t="s">
        <v>761</v>
      </c>
      <c r="B559" s="21">
        <v>2022</v>
      </c>
      <c r="C559" s="21" t="s">
        <v>80</v>
      </c>
      <c r="D559" s="5">
        <v>1</v>
      </c>
      <c r="E559" s="22" t="s">
        <v>3175</v>
      </c>
      <c r="F559" s="10" t="s">
        <v>6128</v>
      </c>
      <c r="G559" s="12" t="s">
        <v>4049</v>
      </c>
      <c r="H559" s="21" t="s">
        <v>3176</v>
      </c>
    </row>
    <row r="560" spans="1:8" x14ac:dyDescent="0.35">
      <c r="A560" s="21" t="s">
        <v>761</v>
      </c>
      <c r="B560" s="21">
        <v>2024</v>
      </c>
      <c r="C560" s="21" t="s">
        <v>80</v>
      </c>
      <c r="D560" s="5">
        <v>2</v>
      </c>
      <c r="E560" s="22" t="s">
        <v>2789</v>
      </c>
      <c r="F560" s="10" t="s">
        <v>6128</v>
      </c>
      <c r="G560" s="12" t="s">
        <v>4049</v>
      </c>
      <c r="H560" s="21" t="s">
        <v>2790</v>
      </c>
    </row>
    <row r="561" spans="1:8" x14ac:dyDescent="0.35">
      <c r="A561" s="21" t="s">
        <v>761</v>
      </c>
      <c r="B561" s="21">
        <v>2025</v>
      </c>
      <c r="C561" s="21" t="s">
        <v>80</v>
      </c>
      <c r="D561" s="5">
        <v>3</v>
      </c>
      <c r="E561" s="22" t="s">
        <v>6100</v>
      </c>
      <c r="F561" s="10" t="s">
        <v>6128</v>
      </c>
      <c r="G561" s="12" t="s">
        <v>4049</v>
      </c>
      <c r="H561" s="21" t="s">
        <v>6101</v>
      </c>
    </row>
    <row r="562" spans="1:8" x14ac:dyDescent="0.35">
      <c r="A562" s="21" t="s">
        <v>1373</v>
      </c>
      <c r="B562" s="21">
        <v>2022</v>
      </c>
      <c r="C562" s="21" t="s">
        <v>80</v>
      </c>
      <c r="D562" s="5">
        <v>2</v>
      </c>
      <c r="E562" s="22" t="s">
        <v>3175</v>
      </c>
      <c r="F562" s="10" t="s">
        <v>6128</v>
      </c>
      <c r="G562" s="12" t="s">
        <v>4049</v>
      </c>
      <c r="H562" s="21" t="s">
        <v>3176</v>
      </c>
    </row>
    <row r="563" spans="1:8" x14ac:dyDescent="0.35">
      <c r="A563" s="21" t="s">
        <v>1373</v>
      </c>
      <c r="B563" s="21">
        <v>2025</v>
      </c>
      <c r="C563" s="21" t="s">
        <v>80</v>
      </c>
      <c r="D563" s="5">
        <v>4</v>
      </c>
      <c r="E563" s="22" t="s">
        <v>6100</v>
      </c>
      <c r="F563" s="10" t="s">
        <v>6128</v>
      </c>
      <c r="G563" s="12" t="s">
        <v>4049</v>
      </c>
      <c r="H563" s="21" t="s">
        <v>6101</v>
      </c>
    </row>
    <row r="564" spans="1:8" x14ac:dyDescent="0.35">
      <c r="A564" s="21" t="s">
        <v>1258</v>
      </c>
      <c r="B564" s="21">
        <v>2021</v>
      </c>
      <c r="C564" s="21" t="s">
        <v>78</v>
      </c>
      <c r="D564" s="5">
        <v>1</v>
      </c>
      <c r="E564" s="22" t="s">
        <v>3177</v>
      </c>
      <c r="F564" s="10"/>
      <c r="G564" s="12"/>
      <c r="H564" s="21" t="s">
        <v>3178</v>
      </c>
    </row>
    <row r="565" spans="1:8" ht="29" x14ac:dyDescent="0.35">
      <c r="A565" s="21" t="s">
        <v>700</v>
      </c>
      <c r="B565" s="21">
        <v>2013</v>
      </c>
      <c r="C565" s="21" t="s">
        <v>80</v>
      </c>
      <c r="D565" s="5">
        <v>1</v>
      </c>
      <c r="E565" s="22" t="s">
        <v>3179</v>
      </c>
      <c r="F565" s="10" t="s">
        <v>104</v>
      </c>
      <c r="G565" s="12" t="s">
        <v>2405</v>
      </c>
      <c r="H565" s="21" t="s">
        <v>3180</v>
      </c>
    </row>
    <row r="566" spans="1:8" ht="29" x14ac:dyDescent="0.35">
      <c r="A566" s="21" t="s">
        <v>700</v>
      </c>
      <c r="B566" s="21">
        <v>2014</v>
      </c>
      <c r="C566" s="21" t="s">
        <v>80</v>
      </c>
      <c r="D566" s="5">
        <v>2</v>
      </c>
      <c r="E566" s="22" t="s">
        <v>2348</v>
      </c>
      <c r="F566" s="10" t="s">
        <v>104</v>
      </c>
      <c r="G566" s="12" t="s">
        <v>2405</v>
      </c>
      <c r="H566" s="21" t="s">
        <v>2350</v>
      </c>
    </row>
    <row r="567" spans="1:8" ht="29" x14ac:dyDescent="0.35">
      <c r="A567" s="21" t="s">
        <v>700</v>
      </c>
      <c r="B567" s="21">
        <v>2020</v>
      </c>
      <c r="C567" s="21" t="s">
        <v>78</v>
      </c>
      <c r="D567" s="5">
        <v>1</v>
      </c>
      <c r="E567" s="22" t="s">
        <v>3181</v>
      </c>
      <c r="F567" s="10" t="s">
        <v>104</v>
      </c>
      <c r="G567" s="12" t="s">
        <v>2405</v>
      </c>
      <c r="H567" s="21" t="s">
        <v>3182</v>
      </c>
    </row>
    <row r="568" spans="1:8" ht="29" x14ac:dyDescent="0.35">
      <c r="A568" s="21" t="s">
        <v>700</v>
      </c>
      <c r="B568" s="21">
        <v>2023</v>
      </c>
      <c r="C568" s="21" t="s">
        <v>80</v>
      </c>
      <c r="D568" s="5">
        <v>3</v>
      </c>
      <c r="E568" s="22" t="s">
        <v>2367</v>
      </c>
      <c r="F568" s="10" t="s">
        <v>104</v>
      </c>
      <c r="G568" s="12" t="s">
        <v>2405</v>
      </c>
      <c r="H568" s="21" t="s">
        <v>2368</v>
      </c>
    </row>
    <row r="569" spans="1:8" ht="29" x14ac:dyDescent="0.35">
      <c r="A569" s="21" t="s">
        <v>440</v>
      </c>
      <c r="B569" s="21">
        <v>2013</v>
      </c>
      <c r="C569" s="21" t="s">
        <v>80</v>
      </c>
      <c r="D569" s="5">
        <v>1</v>
      </c>
      <c r="E569" s="22" t="s">
        <v>2550</v>
      </c>
      <c r="F569" s="10" t="s">
        <v>154</v>
      </c>
      <c r="G569" s="12" t="s">
        <v>2210</v>
      </c>
      <c r="H569" s="21" t="s">
        <v>2551</v>
      </c>
    </row>
    <row r="570" spans="1:8" ht="29" x14ac:dyDescent="0.35">
      <c r="A570" s="21" t="s">
        <v>440</v>
      </c>
      <c r="B570" s="21">
        <v>2014</v>
      </c>
      <c r="C570" s="21" t="s">
        <v>79</v>
      </c>
      <c r="D570" s="5">
        <v>2</v>
      </c>
      <c r="E570" s="22" t="s">
        <v>2552</v>
      </c>
      <c r="F570" s="10" t="s">
        <v>154</v>
      </c>
      <c r="G570" s="12" t="s">
        <v>2210</v>
      </c>
      <c r="H570" s="21" t="s">
        <v>2553</v>
      </c>
    </row>
    <row r="571" spans="1:8" ht="29" x14ac:dyDescent="0.35">
      <c r="A571" s="21" t="s">
        <v>440</v>
      </c>
      <c r="B571" s="21">
        <v>2018</v>
      </c>
      <c r="C571" s="21" t="s">
        <v>80</v>
      </c>
      <c r="D571" s="5">
        <v>2</v>
      </c>
      <c r="E571" s="22" t="s">
        <v>3183</v>
      </c>
      <c r="F571" s="10" t="s">
        <v>154</v>
      </c>
      <c r="G571" s="12" t="s">
        <v>2210</v>
      </c>
      <c r="H571" s="21" t="s">
        <v>3184</v>
      </c>
    </row>
    <row r="572" spans="1:8" ht="29" x14ac:dyDescent="0.35">
      <c r="A572" s="21" t="s">
        <v>440</v>
      </c>
      <c r="B572" s="21">
        <v>2018</v>
      </c>
      <c r="C572" s="21" t="s">
        <v>78</v>
      </c>
      <c r="D572" s="5">
        <v>2</v>
      </c>
      <c r="E572" s="22" t="s">
        <v>3185</v>
      </c>
      <c r="F572" s="10" t="s">
        <v>154</v>
      </c>
      <c r="G572" s="12" t="s">
        <v>2210</v>
      </c>
      <c r="H572" s="21" t="s">
        <v>3186</v>
      </c>
    </row>
    <row r="573" spans="1:8" ht="29" x14ac:dyDescent="0.35">
      <c r="A573" s="21" t="s">
        <v>440</v>
      </c>
      <c r="B573" s="21">
        <v>2020</v>
      </c>
      <c r="C573" s="21" t="s">
        <v>80</v>
      </c>
      <c r="D573" s="5">
        <v>2</v>
      </c>
      <c r="E573" s="22" t="s">
        <v>3187</v>
      </c>
      <c r="F573" s="10" t="s">
        <v>154</v>
      </c>
      <c r="G573" s="12" t="s">
        <v>2210</v>
      </c>
      <c r="H573" s="21" t="s">
        <v>3188</v>
      </c>
    </row>
    <row r="574" spans="1:8" ht="29" x14ac:dyDescent="0.35">
      <c r="A574" s="21" t="s">
        <v>440</v>
      </c>
      <c r="B574" s="21">
        <v>2020</v>
      </c>
      <c r="C574" s="21" t="s">
        <v>79</v>
      </c>
      <c r="D574" s="5">
        <v>2</v>
      </c>
      <c r="E574" s="22" t="s">
        <v>3189</v>
      </c>
      <c r="F574" s="10" t="s">
        <v>154</v>
      </c>
      <c r="G574" s="12" t="s">
        <v>2210</v>
      </c>
      <c r="H574" s="21" t="s">
        <v>3190</v>
      </c>
    </row>
    <row r="575" spans="1:8" ht="29" x14ac:dyDescent="0.35">
      <c r="A575" s="21" t="s">
        <v>440</v>
      </c>
      <c r="B575" s="21">
        <v>2021</v>
      </c>
      <c r="C575" s="21" t="s">
        <v>80</v>
      </c>
      <c r="D575" s="5">
        <v>2</v>
      </c>
      <c r="E575" s="22" t="s">
        <v>2556</v>
      </c>
      <c r="F575" s="10" t="s">
        <v>154</v>
      </c>
      <c r="G575" s="12" t="s">
        <v>2210</v>
      </c>
      <c r="H575" s="21" t="s">
        <v>2557</v>
      </c>
    </row>
    <row r="576" spans="1:8" ht="29" x14ac:dyDescent="0.35">
      <c r="A576" s="21" t="s">
        <v>440</v>
      </c>
      <c r="B576" s="21">
        <v>2021</v>
      </c>
      <c r="C576" s="21" t="s">
        <v>78</v>
      </c>
      <c r="D576" s="5">
        <v>2</v>
      </c>
      <c r="E576" s="22" t="s">
        <v>3191</v>
      </c>
      <c r="F576" s="10" t="s">
        <v>154</v>
      </c>
      <c r="G576" s="12" t="s">
        <v>2210</v>
      </c>
      <c r="H576" s="21" t="s">
        <v>3192</v>
      </c>
    </row>
    <row r="577" spans="1:8" ht="29" x14ac:dyDescent="0.35">
      <c r="A577" s="21" t="s">
        <v>440</v>
      </c>
      <c r="B577" s="21">
        <v>2023</v>
      </c>
      <c r="C577" s="21" t="s">
        <v>80</v>
      </c>
      <c r="D577" s="5">
        <v>2</v>
      </c>
      <c r="E577" s="22" t="s">
        <v>3193</v>
      </c>
      <c r="F577" s="10" t="s">
        <v>154</v>
      </c>
      <c r="G577" s="12" t="s">
        <v>2210</v>
      </c>
      <c r="H577" s="21" t="s">
        <v>3194</v>
      </c>
    </row>
    <row r="578" spans="1:8" ht="29" x14ac:dyDescent="0.35">
      <c r="A578" s="21" t="s">
        <v>440</v>
      </c>
      <c r="B578" s="21">
        <v>2023</v>
      </c>
      <c r="C578" s="21" t="s">
        <v>80</v>
      </c>
      <c r="D578" s="5">
        <v>2</v>
      </c>
      <c r="E578" s="22" t="s">
        <v>3195</v>
      </c>
      <c r="F578" s="10" t="s">
        <v>154</v>
      </c>
      <c r="G578" s="12" t="s">
        <v>2210</v>
      </c>
      <c r="H578" s="21" t="s">
        <v>3196</v>
      </c>
    </row>
    <row r="579" spans="1:8" ht="29" x14ac:dyDescent="0.35">
      <c r="A579" s="21" t="s">
        <v>440</v>
      </c>
      <c r="B579" s="21">
        <v>2025</v>
      </c>
      <c r="C579" s="21" t="s">
        <v>78</v>
      </c>
      <c r="D579" s="5">
        <v>4</v>
      </c>
      <c r="E579" s="22" t="s">
        <v>6080</v>
      </c>
      <c r="F579" s="10" t="s">
        <v>154</v>
      </c>
      <c r="G579" s="12" t="s">
        <v>2210</v>
      </c>
      <c r="H579" s="21" t="s">
        <v>6081</v>
      </c>
    </row>
    <row r="580" spans="1:8" x14ac:dyDescent="0.35">
      <c r="A580" s="21" t="s">
        <v>614</v>
      </c>
      <c r="B580" s="21">
        <v>2021</v>
      </c>
      <c r="C580" s="21" t="s">
        <v>80</v>
      </c>
      <c r="D580" s="5">
        <v>1</v>
      </c>
      <c r="E580" s="22" t="s">
        <v>3197</v>
      </c>
      <c r="F580" s="10" t="s">
        <v>150</v>
      </c>
      <c r="G580" s="12" t="s">
        <v>2528</v>
      </c>
      <c r="H580" s="21" t="s">
        <v>3198</v>
      </c>
    </row>
    <row r="581" spans="1:8" x14ac:dyDescent="0.35">
      <c r="A581" s="21" t="s">
        <v>614</v>
      </c>
      <c r="B581" s="21">
        <v>2022</v>
      </c>
      <c r="C581" s="21" t="s">
        <v>80</v>
      </c>
      <c r="D581" s="5">
        <v>1</v>
      </c>
      <c r="E581" s="22" t="s">
        <v>3199</v>
      </c>
      <c r="F581" s="10" t="s">
        <v>150</v>
      </c>
      <c r="G581" s="12" t="s">
        <v>2528</v>
      </c>
      <c r="H581" s="21" t="s">
        <v>3200</v>
      </c>
    </row>
    <row r="582" spans="1:8" x14ac:dyDescent="0.35">
      <c r="A582" s="21" t="s">
        <v>614</v>
      </c>
      <c r="B582" s="21">
        <v>2022</v>
      </c>
      <c r="C582" s="21" t="s">
        <v>78</v>
      </c>
      <c r="D582" s="5">
        <v>1</v>
      </c>
      <c r="E582" s="22" t="s">
        <v>3201</v>
      </c>
      <c r="F582" s="10" t="s">
        <v>150</v>
      </c>
      <c r="G582" s="12" t="s">
        <v>2528</v>
      </c>
      <c r="H582" s="21" t="s">
        <v>3202</v>
      </c>
    </row>
    <row r="583" spans="1:8" x14ac:dyDescent="0.35">
      <c r="A583" s="21" t="s">
        <v>614</v>
      </c>
      <c r="B583" s="21">
        <v>2023</v>
      </c>
      <c r="C583" s="21" t="s">
        <v>79</v>
      </c>
      <c r="D583" s="5">
        <v>1</v>
      </c>
      <c r="E583" s="22" t="s">
        <v>3203</v>
      </c>
      <c r="F583" s="10" t="s">
        <v>150</v>
      </c>
      <c r="G583" s="12" t="s">
        <v>2528</v>
      </c>
      <c r="H583" s="21" t="s">
        <v>3204</v>
      </c>
    </row>
    <row r="584" spans="1:8" x14ac:dyDescent="0.35">
      <c r="A584" s="21" t="s">
        <v>614</v>
      </c>
      <c r="B584" s="21">
        <v>2025</v>
      </c>
      <c r="C584" s="21" t="s">
        <v>80</v>
      </c>
      <c r="D584" s="5">
        <v>1</v>
      </c>
      <c r="E584" s="22" t="s">
        <v>6129</v>
      </c>
      <c r="F584" s="10" t="s">
        <v>150</v>
      </c>
      <c r="G584" s="12" t="s">
        <v>2528</v>
      </c>
      <c r="H584" s="21" t="s">
        <v>6130</v>
      </c>
    </row>
    <row r="585" spans="1:8" x14ac:dyDescent="0.35">
      <c r="A585" s="21" t="s">
        <v>614</v>
      </c>
      <c r="B585" s="21">
        <v>2025</v>
      </c>
      <c r="C585" s="21" t="s">
        <v>78</v>
      </c>
      <c r="D585" s="5">
        <v>1</v>
      </c>
      <c r="E585" s="22" t="s">
        <v>6131</v>
      </c>
      <c r="F585" s="10" t="s">
        <v>150</v>
      </c>
      <c r="G585" s="12" t="s">
        <v>2528</v>
      </c>
      <c r="H585" s="21" t="s">
        <v>6132</v>
      </c>
    </row>
    <row r="586" spans="1:8" x14ac:dyDescent="0.35">
      <c r="A586" s="21" t="s">
        <v>6133</v>
      </c>
      <c r="B586" s="21">
        <v>2026</v>
      </c>
      <c r="C586" s="21" t="s">
        <v>80</v>
      </c>
      <c r="D586" s="5">
        <v>2</v>
      </c>
      <c r="E586" s="22" t="s">
        <v>6134</v>
      </c>
      <c r="F586" s="10"/>
      <c r="G586" s="12"/>
      <c r="H586" s="21" t="s">
        <v>6135</v>
      </c>
    </row>
    <row r="587" spans="1:8" ht="29" x14ac:dyDescent="0.35">
      <c r="A587" s="21" t="s">
        <v>1002</v>
      </c>
      <c r="B587" s="21">
        <v>2024</v>
      </c>
      <c r="C587" s="21" t="s">
        <v>80</v>
      </c>
      <c r="D587" s="5">
        <v>1</v>
      </c>
      <c r="E587" s="22" t="s">
        <v>3205</v>
      </c>
      <c r="F587" s="10" t="s">
        <v>91</v>
      </c>
      <c r="G587" s="12" t="s">
        <v>2322</v>
      </c>
      <c r="H587" s="21" t="s">
        <v>3206</v>
      </c>
    </row>
    <row r="588" spans="1:8" ht="24" x14ac:dyDescent="0.35">
      <c r="A588" s="21" t="s">
        <v>3207</v>
      </c>
      <c r="B588" s="21">
        <v>2013</v>
      </c>
      <c r="C588" s="21" t="s">
        <v>80</v>
      </c>
      <c r="D588" s="5">
        <v>1</v>
      </c>
      <c r="E588" s="22" t="s">
        <v>3208</v>
      </c>
      <c r="F588" s="10"/>
      <c r="G588" s="12"/>
      <c r="H588" s="21" t="s">
        <v>3209</v>
      </c>
    </row>
    <row r="589" spans="1:8" ht="24" x14ac:dyDescent="0.35">
      <c r="A589" s="21" t="s">
        <v>2157</v>
      </c>
      <c r="B589" s="21">
        <v>2016</v>
      </c>
      <c r="C589" s="21" t="s">
        <v>79</v>
      </c>
      <c r="D589" s="5">
        <v>3</v>
      </c>
      <c r="E589" s="22" t="s">
        <v>3210</v>
      </c>
      <c r="F589" s="10"/>
      <c r="G589" s="12"/>
      <c r="H589" s="21" t="s">
        <v>3211</v>
      </c>
    </row>
    <row r="590" spans="1:8" x14ac:dyDescent="0.35">
      <c r="A590" s="21" t="s">
        <v>2159</v>
      </c>
      <c r="B590" s="21">
        <v>2014</v>
      </c>
      <c r="C590" s="21" t="s">
        <v>78</v>
      </c>
      <c r="D590" s="5">
        <v>2</v>
      </c>
      <c r="E590" s="22" t="s">
        <v>3212</v>
      </c>
      <c r="F590" s="10"/>
      <c r="G590" s="12"/>
      <c r="H590" s="21" t="s">
        <v>3213</v>
      </c>
    </row>
    <row r="591" spans="1:8" x14ac:dyDescent="0.35">
      <c r="A591" s="21" t="s">
        <v>1004</v>
      </c>
      <c r="B591" s="21">
        <v>2023</v>
      </c>
      <c r="C591" s="21" t="s">
        <v>78</v>
      </c>
      <c r="D591" s="5">
        <v>4</v>
      </c>
      <c r="E591" s="22" t="s">
        <v>3214</v>
      </c>
      <c r="F591" s="10"/>
      <c r="G591" s="12"/>
      <c r="H591" s="21" t="s">
        <v>3215</v>
      </c>
    </row>
    <row r="592" spans="1:8" x14ac:dyDescent="0.35">
      <c r="A592" s="21" t="s">
        <v>957</v>
      </c>
      <c r="B592" s="21">
        <v>2022</v>
      </c>
      <c r="C592" s="21" t="s">
        <v>79</v>
      </c>
      <c r="D592" s="5">
        <v>4</v>
      </c>
      <c r="E592" s="22" t="s">
        <v>3216</v>
      </c>
      <c r="F592" s="10" t="s">
        <v>5</v>
      </c>
      <c r="G592" s="12" t="s">
        <v>2223</v>
      </c>
      <c r="H592" s="21" t="s">
        <v>3217</v>
      </c>
    </row>
    <row r="593" spans="1:8" x14ac:dyDescent="0.35">
      <c r="A593" s="21" t="s">
        <v>957</v>
      </c>
      <c r="B593" s="21">
        <v>2023</v>
      </c>
      <c r="C593" s="21" t="s">
        <v>80</v>
      </c>
      <c r="D593" s="5">
        <v>4</v>
      </c>
      <c r="E593" s="22" t="s">
        <v>3218</v>
      </c>
      <c r="F593" s="10" t="s">
        <v>5</v>
      </c>
      <c r="G593" s="12" t="s">
        <v>2223</v>
      </c>
      <c r="H593" s="21" t="s">
        <v>3219</v>
      </c>
    </row>
    <row r="594" spans="1:8" x14ac:dyDescent="0.35">
      <c r="A594" s="21" t="s">
        <v>2163</v>
      </c>
      <c r="B594" s="21">
        <v>2019</v>
      </c>
      <c r="C594" s="21" t="s">
        <v>78</v>
      </c>
      <c r="D594" s="5">
        <v>3</v>
      </c>
      <c r="E594" s="22" t="s">
        <v>2855</v>
      </c>
      <c r="F594" s="10"/>
      <c r="G594" s="12"/>
      <c r="H594" s="21" t="s">
        <v>2856</v>
      </c>
    </row>
    <row r="595" spans="1:8" x14ac:dyDescent="0.35">
      <c r="A595" s="21" t="s">
        <v>3220</v>
      </c>
      <c r="B595" s="21">
        <v>2012</v>
      </c>
      <c r="C595" s="21" t="s">
        <v>79</v>
      </c>
      <c r="D595" s="5">
        <v>4</v>
      </c>
      <c r="E595" s="22" t="s">
        <v>3221</v>
      </c>
      <c r="F595" s="10"/>
      <c r="G595" s="12"/>
      <c r="H595" s="21" t="s">
        <v>3222</v>
      </c>
    </row>
    <row r="596" spans="1:8" x14ac:dyDescent="0.35">
      <c r="A596" s="21" t="s">
        <v>2165</v>
      </c>
      <c r="B596" s="21">
        <v>2016</v>
      </c>
      <c r="C596" s="21" t="s">
        <v>80</v>
      </c>
      <c r="D596" s="5">
        <v>1</v>
      </c>
      <c r="E596" s="22" t="s">
        <v>3223</v>
      </c>
      <c r="F596" s="10"/>
      <c r="G596" s="12"/>
      <c r="H596" s="21" t="s">
        <v>3224</v>
      </c>
    </row>
    <row r="597" spans="1:8" x14ac:dyDescent="0.35">
      <c r="A597" s="21" t="s">
        <v>1011</v>
      </c>
      <c r="B597" s="21">
        <v>2024</v>
      </c>
      <c r="C597" s="21" t="s">
        <v>80</v>
      </c>
      <c r="D597" s="5">
        <v>5</v>
      </c>
      <c r="E597" s="22" t="s">
        <v>3225</v>
      </c>
      <c r="F597" s="10"/>
      <c r="G597" s="12"/>
      <c r="H597" s="21" t="s">
        <v>3226</v>
      </c>
    </row>
    <row r="598" spans="1:8" ht="24" x14ac:dyDescent="0.35">
      <c r="A598" s="21" t="s">
        <v>714</v>
      </c>
      <c r="B598" s="21">
        <v>2024</v>
      </c>
      <c r="C598" s="21" t="s">
        <v>80</v>
      </c>
      <c r="D598" s="5">
        <v>1</v>
      </c>
      <c r="E598" s="22" t="s">
        <v>3227</v>
      </c>
      <c r="F598" s="10" t="s">
        <v>111</v>
      </c>
      <c r="G598" s="12" t="s">
        <v>2223</v>
      </c>
      <c r="H598" s="21" t="s">
        <v>3228</v>
      </c>
    </row>
    <row r="599" spans="1:8" x14ac:dyDescent="0.35">
      <c r="A599" s="21" t="s">
        <v>714</v>
      </c>
      <c r="B599" s="21">
        <v>2024</v>
      </c>
      <c r="C599" s="21" t="s">
        <v>80</v>
      </c>
      <c r="D599" s="5">
        <v>2</v>
      </c>
      <c r="E599" s="22" t="s">
        <v>3229</v>
      </c>
      <c r="F599" s="10" t="s">
        <v>111</v>
      </c>
      <c r="G599" s="12" t="s">
        <v>2223</v>
      </c>
      <c r="H599" s="21" t="s">
        <v>3230</v>
      </c>
    </row>
    <row r="600" spans="1:8" ht="24" x14ac:dyDescent="0.35">
      <c r="A600" s="21" t="s">
        <v>2167</v>
      </c>
      <c r="B600" s="21">
        <v>2020</v>
      </c>
      <c r="C600" s="21" t="s">
        <v>79</v>
      </c>
      <c r="D600" s="5">
        <v>3</v>
      </c>
      <c r="E600" s="22" t="s">
        <v>3231</v>
      </c>
      <c r="F600" s="10"/>
      <c r="G600" s="12"/>
      <c r="H600" s="21" t="s">
        <v>3232</v>
      </c>
    </row>
    <row r="601" spans="1:8" x14ac:dyDescent="0.35">
      <c r="A601" s="21" t="s">
        <v>2169</v>
      </c>
      <c r="B601" s="21">
        <v>2013</v>
      </c>
      <c r="C601" s="21" t="s">
        <v>79</v>
      </c>
      <c r="D601" s="5">
        <v>1</v>
      </c>
      <c r="E601" s="22" t="s">
        <v>3233</v>
      </c>
      <c r="F601" s="10" t="s">
        <v>109</v>
      </c>
      <c r="G601" s="12" t="s">
        <v>2210</v>
      </c>
      <c r="H601" s="21" t="s">
        <v>3234</v>
      </c>
    </row>
    <row r="602" spans="1:8" ht="24" x14ac:dyDescent="0.35">
      <c r="A602" s="21" t="s">
        <v>2169</v>
      </c>
      <c r="B602" s="21">
        <v>2018</v>
      </c>
      <c r="C602" s="21" t="s">
        <v>79</v>
      </c>
      <c r="D602" s="5">
        <v>3</v>
      </c>
      <c r="E602" s="22" t="s">
        <v>3235</v>
      </c>
      <c r="F602" s="10" t="s">
        <v>109</v>
      </c>
      <c r="G602" s="12" t="s">
        <v>2210</v>
      </c>
      <c r="H602" s="21" t="s">
        <v>3236</v>
      </c>
    </row>
    <row r="603" spans="1:8" x14ac:dyDescent="0.35">
      <c r="A603" s="21" t="s">
        <v>2169</v>
      </c>
      <c r="B603" s="21">
        <v>2025</v>
      </c>
      <c r="C603" s="21" t="s">
        <v>79</v>
      </c>
      <c r="D603" s="5">
        <v>3</v>
      </c>
      <c r="E603" s="22" t="s">
        <v>3237</v>
      </c>
      <c r="F603" s="10" t="s">
        <v>109</v>
      </c>
      <c r="G603" s="12" t="s">
        <v>2210</v>
      </c>
      <c r="H603" s="21" t="s">
        <v>3238</v>
      </c>
    </row>
    <row r="604" spans="1:8" ht="24" x14ac:dyDescent="0.35">
      <c r="A604" s="21" t="s">
        <v>3239</v>
      </c>
      <c r="B604" s="21">
        <v>2012</v>
      </c>
      <c r="C604" s="21" t="s">
        <v>79</v>
      </c>
      <c r="D604" s="5">
        <v>1</v>
      </c>
      <c r="E604" s="22" t="s">
        <v>3240</v>
      </c>
      <c r="F604" s="10"/>
      <c r="G604" s="12"/>
      <c r="H604" s="21" t="s">
        <v>3241</v>
      </c>
    </row>
    <row r="605" spans="1:8" x14ac:dyDescent="0.35">
      <c r="A605" s="21" t="s">
        <v>3242</v>
      </c>
      <c r="B605" s="21">
        <v>2012</v>
      </c>
      <c r="C605" s="21" t="s">
        <v>80</v>
      </c>
      <c r="D605" s="5">
        <v>2</v>
      </c>
      <c r="E605" s="22" t="s">
        <v>3243</v>
      </c>
      <c r="F605" s="10"/>
      <c r="G605" s="12"/>
      <c r="H605" s="21" t="s">
        <v>3244</v>
      </c>
    </row>
    <row r="606" spans="1:8" x14ac:dyDescent="0.35">
      <c r="A606" s="21" t="s">
        <v>2171</v>
      </c>
      <c r="B606" s="21">
        <v>2011</v>
      </c>
      <c r="C606" s="21" t="s">
        <v>78</v>
      </c>
      <c r="D606" s="5">
        <v>4</v>
      </c>
      <c r="E606" s="22" t="s">
        <v>3245</v>
      </c>
      <c r="F606" s="10" t="s">
        <v>321</v>
      </c>
      <c r="G606" s="12" t="s">
        <v>2210</v>
      </c>
      <c r="H606" s="21" t="s">
        <v>3246</v>
      </c>
    </row>
    <row r="607" spans="1:8" x14ac:dyDescent="0.35">
      <c r="A607" s="21" t="s">
        <v>2171</v>
      </c>
      <c r="B607" s="21">
        <v>2014</v>
      </c>
      <c r="C607" s="21" t="s">
        <v>78</v>
      </c>
      <c r="D607" s="5">
        <v>2</v>
      </c>
      <c r="E607" s="22" t="s">
        <v>3247</v>
      </c>
      <c r="F607" s="10" t="s">
        <v>321</v>
      </c>
      <c r="G607" s="12" t="s">
        <v>2210</v>
      </c>
      <c r="H607" s="21" t="s">
        <v>3248</v>
      </c>
    </row>
    <row r="608" spans="1:8" x14ac:dyDescent="0.35">
      <c r="A608" s="21" t="s">
        <v>1008</v>
      </c>
      <c r="B608" s="21">
        <v>2023</v>
      </c>
      <c r="C608" s="21" t="s">
        <v>80</v>
      </c>
      <c r="D608" s="5">
        <v>5</v>
      </c>
      <c r="E608" s="22" t="s">
        <v>2837</v>
      </c>
      <c r="F608" s="10"/>
      <c r="G608" s="12"/>
      <c r="H608" s="21" t="s">
        <v>2838</v>
      </c>
    </row>
    <row r="609" spans="1:8" x14ac:dyDescent="0.35">
      <c r="A609" s="21" t="s">
        <v>2173</v>
      </c>
      <c r="B609" s="21">
        <v>2021</v>
      </c>
      <c r="C609" s="21" t="s">
        <v>80</v>
      </c>
      <c r="D609" s="5">
        <v>2</v>
      </c>
      <c r="E609" s="22" t="s">
        <v>3249</v>
      </c>
      <c r="F609" s="10"/>
      <c r="G609" s="12"/>
      <c r="H609" s="21" t="s">
        <v>3250</v>
      </c>
    </row>
    <row r="610" spans="1:8" ht="29" x14ac:dyDescent="0.35">
      <c r="A610" s="21" t="s">
        <v>3251</v>
      </c>
      <c r="B610" s="21">
        <v>2025</v>
      </c>
      <c r="C610" s="21" t="s">
        <v>80</v>
      </c>
      <c r="D610" s="5">
        <v>1</v>
      </c>
      <c r="E610" s="22" t="s">
        <v>3252</v>
      </c>
      <c r="F610" s="10" t="s">
        <v>3253</v>
      </c>
      <c r="G610" s="12" t="s">
        <v>3254</v>
      </c>
      <c r="H610" s="21" t="s">
        <v>3255</v>
      </c>
    </row>
    <row r="611" spans="1:8" x14ac:dyDescent="0.35">
      <c r="A611" s="21" t="s">
        <v>3256</v>
      </c>
      <c r="B611" s="21">
        <v>2011</v>
      </c>
      <c r="C611" s="21" t="s">
        <v>79</v>
      </c>
      <c r="D611" s="5">
        <v>5</v>
      </c>
      <c r="E611" s="22" t="s">
        <v>3257</v>
      </c>
      <c r="F611" s="10"/>
      <c r="G611" s="12"/>
      <c r="H611" s="21" t="s">
        <v>3258</v>
      </c>
    </row>
    <row r="612" spans="1:8" x14ac:dyDescent="0.35">
      <c r="A612" s="21" t="s">
        <v>2175</v>
      </c>
      <c r="B612" s="21">
        <v>2012</v>
      </c>
      <c r="C612" s="21" t="s">
        <v>78</v>
      </c>
      <c r="D612" s="5">
        <v>1</v>
      </c>
      <c r="E612" s="22" t="s">
        <v>3259</v>
      </c>
      <c r="F612" s="10" t="s">
        <v>192</v>
      </c>
      <c r="G612" s="12" t="s">
        <v>2223</v>
      </c>
      <c r="H612" s="21" t="s">
        <v>3260</v>
      </c>
    </row>
    <row r="613" spans="1:8" x14ac:dyDescent="0.35">
      <c r="A613" s="21" t="s">
        <v>2175</v>
      </c>
      <c r="B613" s="21">
        <v>2015</v>
      </c>
      <c r="C613" s="21" t="s">
        <v>78</v>
      </c>
      <c r="D613" s="5">
        <v>4</v>
      </c>
      <c r="E613" s="22" t="s">
        <v>3261</v>
      </c>
      <c r="F613" s="10" t="s">
        <v>192</v>
      </c>
      <c r="G613" s="12" t="s">
        <v>2223</v>
      </c>
      <c r="H613" s="21" t="s">
        <v>3262</v>
      </c>
    </row>
    <row r="614" spans="1:8" ht="29" x14ac:dyDescent="0.35">
      <c r="A614" s="21" t="s">
        <v>615</v>
      </c>
      <c r="B614" s="21">
        <v>2012</v>
      </c>
      <c r="C614" s="21" t="s">
        <v>79</v>
      </c>
      <c r="D614" s="5">
        <v>1</v>
      </c>
      <c r="E614" s="22" t="s">
        <v>3263</v>
      </c>
      <c r="F614" s="10" t="s">
        <v>27</v>
      </c>
      <c r="G614" s="12" t="s">
        <v>2210</v>
      </c>
      <c r="H614" s="21" t="s">
        <v>3264</v>
      </c>
    </row>
    <row r="615" spans="1:8" ht="29" x14ac:dyDescent="0.35">
      <c r="A615" s="21" t="s">
        <v>615</v>
      </c>
      <c r="B615" s="21">
        <v>2014</v>
      </c>
      <c r="C615" s="21" t="s">
        <v>79</v>
      </c>
      <c r="D615" s="5">
        <v>3</v>
      </c>
      <c r="E615" s="22" t="s">
        <v>3265</v>
      </c>
      <c r="F615" s="10" t="s">
        <v>27</v>
      </c>
      <c r="G615" s="12" t="s">
        <v>2210</v>
      </c>
      <c r="H615" s="21" t="s">
        <v>3266</v>
      </c>
    </row>
    <row r="616" spans="1:8" ht="29" x14ac:dyDescent="0.35">
      <c r="A616" s="21" t="s">
        <v>615</v>
      </c>
      <c r="B616" s="21">
        <v>2020</v>
      </c>
      <c r="C616" s="21" t="s">
        <v>78</v>
      </c>
      <c r="D616" s="5">
        <v>1</v>
      </c>
      <c r="E616" s="22" t="s">
        <v>3267</v>
      </c>
      <c r="F616" s="10" t="s">
        <v>27</v>
      </c>
      <c r="G616" s="12" t="s">
        <v>2210</v>
      </c>
      <c r="H616" s="21" t="s">
        <v>3268</v>
      </c>
    </row>
    <row r="617" spans="1:8" ht="29" x14ac:dyDescent="0.35">
      <c r="A617" s="21" t="s">
        <v>615</v>
      </c>
      <c r="B617" s="21">
        <v>2020</v>
      </c>
      <c r="C617" s="21" t="s">
        <v>78</v>
      </c>
      <c r="D617" s="5">
        <v>4</v>
      </c>
      <c r="E617" s="22" t="s">
        <v>2877</v>
      </c>
      <c r="F617" s="10" t="s">
        <v>27</v>
      </c>
      <c r="G617" s="12" t="s">
        <v>2210</v>
      </c>
      <c r="H617" s="21" t="s">
        <v>2878</v>
      </c>
    </row>
    <row r="618" spans="1:8" ht="29" x14ac:dyDescent="0.35">
      <c r="A618" s="21" t="s">
        <v>615</v>
      </c>
      <c r="B618" s="21">
        <v>2024</v>
      </c>
      <c r="C618" s="21" t="s">
        <v>78</v>
      </c>
      <c r="D618" s="5">
        <v>3</v>
      </c>
      <c r="E618" s="22" t="s">
        <v>3269</v>
      </c>
      <c r="F618" s="10" t="s">
        <v>27</v>
      </c>
      <c r="G618" s="12" t="s">
        <v>2210</v>
      </c>
      <c r="H618" s="21" t="s">
        <v>3270</v>
      </c>
    </row>
    <row r="619" spans="1:8" ht="29" x14ac:dyDescent="0.35">
      <c r="A619" s="21" t="s">
        <v>1010</v>
      </c>
      <c r="B619" s="21">
        <v>2023</v>
      </c>
      <c r="C619" s="21" t="s">
        <v>80</v>
      </c>
      <c r="D619" s="5">
        <v>3</v>
      </c>
      <c r="E619" s="22" t="s">
        <v>3271</v>
      </c>
      <c r="F619" s="10" t="s">
        <v>340</v>
      </c>
      <c r="G619" s="12" t="s">
        <v>3272</v>
      </c>
      <c r="H619" s="21" t="s">
        <v>3273</v>
      </c>
    </row>
    <row r="620" spans="1:8" x14ac:dyDescent="0.35">
      <c r="A620" s="21" t="s">
        <v>3274</v>
      </c>
      <c r="B620" s="21">
        <v>2013</v>
      </c>
      <c r="C620" s="21" t="s">
        <v>79</v>
      </c>
      <c r="D620" s="5">
        <v>2</v>
      </c>
      <c r="E620" s="22" t="s">
        <v>3275</v>
      </c>
      <c r="F620" s="10"/>
      <c r="G620" s="12"/>
      <c r="H620" s="21" t="s">
        <v>3276</v>
      </c>
    </row>
    <row r="621" spans="1:8" ht="24" x14ac:dyDescent="0.35">
      <c r="A621" s="21" t="s">
        <v>2179</v>
      </c>
      <c r="B621" s="21">
        <v>2018</v>
      </c>
      <c r="C621" s="21" t="s">
        <v>79</v>
      </c>
      <c r="D621" s="5">
        <v>3</v>
      </c>
      <c r="E621" s="22" t="s">
        <v>3277</v>
      </c>
      <c r="F621" s="10"/>
      <c r="G621" s="12"/>
      <c r="H621" s="21" t="s">
        <v>3278</v>
      </c>
    </row>
    <row r="622" spans="1:8" ht="24" x14ac:dyDescent="0.35">
      <c r="A622" s="21" t="s">
        <v>2181</v>
      </c>
      <c r="B622" s="21">
        <v>2021</v>
      </c>
      <c r="C622" s="21" t="s">
        <v>78</v>
      </c>
      <c r="D622" s="5">
        <v>4</v>
      </c>
      <c r="E622" s="22" t="s">
        <v>3279</v>
      </c>
      <c r="F622" s="10"/>
      <c r="G622" s="12"/>
      <c r="H622" s="21" t="s">
        <v>3280</v>
      </c>
    </row>
    <row r="623" spans="1:8" x14ac:dyDescent="0.35">
      <c r="A623" s="21" t="s">
        <v>1375</v>
      </c>
      <c r="B623" s="21">
        <v>2022</v>
      </c>
      <c r="C623" s="21" t="s">
        <v>79</v>
      </c>
      <c r="D623" s="5">
        <v>4</v>
      </c>
      <c r="E623" s="22" t="s">
        <v>2952</v>
      </c>
      <c r="F623" s="10"/>
      <c r="G623" s="12"/>
      <c r="H623" s="21" t="s">
        <v>2953</v>
      </c>
    </row>
    <row r="624" spans="1:8" ht="24" x14ac:dyDescent="0.35">
      <c r="A624" s="21" t="s">
        <v>699</v>
      </c>
      <c r="B624" s="21">
        <v>2016</v>
      </c>
      <c r="C624" s="21" t="s">
        <v>79</v>
      </c>
      <c r="D624" s="5">
        <v>3</v>
      </c>
      <c r="E624" s="22" t="s">
        <v>2353</v>
      </c>
      <c r="F624" s="10" t="s">
        <v>59</v>
      </c>
      <c r="G624" s="12" t="s">
        <v>2210</v>
      </c>
      <c r="H624" s="21" t="s">
        <v>2354</v>
      </c>
    </row>
    <row r="625" spans="1:8" x14ac:dyDescent="0.35">
      <c r="A625" s="21" t="s">
        <v>699</v>
      </c>
      <c r="B625" s="21">
        <v>2018</v>
      </c>
      <c r="C625" s="21" t="s">
        <v>80</v>
      </c>
      <c r="D625" s="5">
        <v>3</v>
      </c>
      <c r="E625" s="22" t="s">
        <v>2357</v>
      </c>
      <c r="F625" s="10" t="s">
        <v>59</v>
      </c>
      <c r="G625" s="12" t="s">
        <v>2210</v>
      </c>
      <c r="H625" s="21" t="s">
        <v>2358</v>
      </c>
    </row>
    <row r="626" spans="1:8" x14ac:dyDescent="0.35">
      <c r="A626" s="21" t="s">
        <v>699</v>
      </c>
      <c r="B626" s="21">
        <v>2022</v>
      </c>
      <c r="C626" s="21" t="s">
        <v>80</v>
      </c>
      <c r="D626" s="5">
        <v>1</v>
      </c>
      <c r="E626" s="22" t="s">
        <v>3281</v>
      </c>
      <c r="F626" s="10" t="s">
        <v>59</v>
      </c>
      <c r="G626" s="12" t="s">
        <v>2210</v>
      </c>
      <c r="H626" s="21" t="s">
        <v>3282</v>
      </c>
    </row>
    <row r="627" spans="1:8" x14ac:dyDescent="0.35">
      <c r="A627" s="21" t="s">
        <v>699</v>
      </c>
      <c r="B627" s="21">
        <v>2025</v>
      </c>
      <c r="C627" s="21" t="s">
        <v>80</v>
      </c>
      <c r="D627" s="5">
        <v>3</v>
      </c>
      <c r="E627" s="22" t="s">
        <v>6136</v>
      </c>
      <c r="F627" s="10" t="s">
        <v>59</v>
      </c>
      <c r="G627" s="12" t="s">
        <v>2210</v>
      </c>
      <c r="H627" s="21" t="s">
        <v>6137</v>
      </c>
    </row>
    <row r="628" spans="1:8" ht="29" x14ac:dyDescent="0.35">
      <c r="A628" s="21" t="s">
        <v>2185</v>
      </c>
      <c r="B628" s="21">
        <v>2019</v>
      </c>
      <c r="C628" s="21" t="s">
        <v>78</v>
      </c>
      <c r="D628" s="5">
        <v>4</v>
      </c>
      <c r="E628" s="22" t="s">
        <v>3283</v>
      </c>
      <c r="F628" s="10" t="s">
        <v>13</v>
      </c>
      <c r="G628" s="12" t="s">
        <v>2210</v>
      </c>
      <c r="H628" s="21" t="s">
        <v>3284</v>
      </c>
    </row>
    <row r="629" spans="1:8" x14ac:dyDescent="0.35">
      <c r="A629" s="21" t="s">
        <v>1377</v>
      </c>
      <c r="B629" s="21">
        <v>2023</v>
      </c>
      <c r="C629" s="21" t="s">
        <v>78</v>
      </c>
      <c r="D629" s="5">
        <v>2</v>
      </c>
      <c r="E629" s="22" t="s">
        <v>2454</v>
      </c>
      <c r="F629" s="10"/>
      <c r="G629" s="12"/>
      <c r="H629" s="21" t="s">
        <v>2455</v>
      </c>
    </row>
    <row r="630" spans="1:8" x14ac:dyDescent="0.35">
      <c r="A630" s="21" t="s">
        <v>534</v>
      </c>
      <c r="B630" s="21">
        <v>2012</v>
      </c>
      <c r="C630" s="21" t="s">
        <v>80</v>
      </c>
      <c r="D630" s="5">
        <v>2</v>
      </c>
      <c r="E630" s="22" t="s">
        <v>3285</v>
      </c>
      <c r="F630" s="10" t="s">
        <v>51</v>
      </c>
      <c r="G630" s="12" t="s">
        <v>2210</v>
      </c>
      <c r="H630" s="21" t="s">
        <v>3286</v>
      </c>
    </row>
    <row r="631" spans="1:8" x14ac:dyDescent="0.35">
      <c r="A631" s="21" t="s">
        <v>534</v>
      </c>
      <c r="B631" s="21">
        <v>2013</v>
      </c>
      <c r="C631" s="21" t="s">
        <v>79</v>
      </c>
      <c r="D631" s="5">
        <v>2</v>
      </c>
      <c r="E631" s="22" t="s">
        <v>3287</v>
      </c>
      <c r="F631" s="10" t="s">
        <v>51</v>
      </c>
      <c r="G631" s="12" t="s">
        <v>2210</v>
      </c>
      <c r="H631" s="21" t="s">
        <v>3288</v>
      </c>
    </row>
    <row r="632" spans="1:8" x14ac:dyDescent="0.35">
      <c r="A632" s="21" t="s">
        <v>534</v>
      </c>
      <c r="B632" s="21">
        <v>2014</v>
      </c>
      <c r="C632" s="21" t="s">
        <v>80</v>
      </c>
      <c r="D632" s="5">
        <v>4</v>
      </c>
      <c r="E632" s="22" t="s">
        <v>3289</v>
      </c>
      <c r="F632" s="10" t="s">
        <v>51</v>
      </c>
      <c r="G632" s="12" t="s">
        <v>2210</v>
      </c>
      <c r="H632" s="21" t="s">
        <v>3290</v>
      </c>
    </row>
    <row r="633" spans="1:8" x14ac:dyDescent="0.35">
      <c r="A633" s="21" t="s">
        <v>534</v>
      </c>
      <c r="B633" s="21">
        <v>2015</v>
      </c>
      <c r="C633" s="21" t="s">
        <v>80</v>
      </c>
      <c r="D633" s="5">
        <v>2</v>
      </c>
      <c r="E633" s="22" t="s">
        <v>3291</v>
      </c>
      <c r="F633" s="10" t="s">
        <v>51</v>
      </c>
      <c r="G633" s="12" t="s">
        <v>2210</v>
      </c>
      <c r="H633" s="21" t="s">
        <v>3292</v>
      </c>
    </row>
    <row r="634" spans="1:8" ht="24" x14ac:dyDescent="0.35">
      <c r="A634" s="21" t="s">
        <v>534</v>
      </c>
      <c r="B634" s="21">
        <v>2022</v>
      </c>
      <c r="C634" s="21" t="s">
        <v>78</v>
      </c>
      <c r="D634" s="5">
        <v>3</v>
      </c>
      <c r="E634" s="22" t="s">
        <v>3293</v>
      </c>
      <c r="F634" s="10" t="s">
        <v>51</v>
      </c>
      <c r="G634" s="12" t="s">
        <v>2210</v>
      </c>
      <c r="H634" s="21" t="s">
        <v>3294</v>
      </c>
    </row>
    <row r="635" spans="1:8" ht="24" x14ac:dyDescent="0.35">
      <c r="A635" s="21" t="s">
        <v>534</v>
      </c>
      <c r="B635" s="21">
        <v>2024</v>
      </c>
      <c r="C635" s="21" t="s">
        <v>78</v>
      </c>
      <c r="D635" s="5">
        <v>3</v>
      </c>
      <c r="E635" s="22" t="s">
        <v>3295</v>
      </c>
      <c r="F635" s="10" t="s">
        <v>51</v>
      </c>
      <c r="G635" s="12" t="s">
        <v>2210</v>
      </c>
      <c r="H635" s="21" t="s">
        <v>3296</v>
      </c>
    </row>
    <row r="636" spans="1:8" x14ac:dyDescent="0.35">
      <c r="A636" s="21" t="s">
        <v>534</v>
      </c>
      <c r="B636" s="21">
        <v>2026</v>
      </c>
      <c r="C636" s="21" t="s">
        <v>79</v>
      </c>
      <c r="D636" s="5">
        <v>1</v>
      </c>
      <c r="E636" s="22" t="s">
        <v>6138</v>
      </c>
      <c r="F636" s="10" t="s">
        <v>51</v>
      </c>
      <c r="G636" s="12" t="s">
        <v>2210</v>
      </c>
      <c r="H636" s="21" t="s">
        <v>6139</v>
      </c>
    </row>
    <row r="637" spans="1:8" ht="29" x14ac:dyDescent="0.35">
      <c r="A637" s="21" t="s">
        <v>713</v>
      </c>
      <c r="B637" s="21">
        <v>2024</v>
      </c>
      <c r="C637" s="21" t="s">
        <v>80</v>
      </c>
      <c r="D637" s="5">
        <v>2</v>
      </c>
      <c r="E637" s="22" t="s">
        <v>3205</v>
      </c>
      <c r="F637" s="10" t="s">
        <v>269</v>
      </c>
      <c r="G637" s="12" t="s">
        <v>2223</v>
      </c>
      <c r="H637" s="21" t="s">
        <v>3206</v>
      </c>
    </row>
    <row r="638" spans="1:8" ht="29" x14ac:dyDescent="0.35">
      <c r="A638" s="21" t="s">
        <v>713</v>
      </c>
      <c r="B638" s="21">
        <v>2024</v>
      </c>
      <c r="C638" s="21" t="s">
        <v>80</v>
      </c>
      <c r="D638" s="5">
        <v>2</v>
      </c>
      <c r="E638" s="22" t="s">
        <v>2532</v>
      </c>
      <c r="F638" s="10" t="s">
        <v>269</v>
      </c>
      <c r="G638" s="12" t="s">
        <v>2223</v>
      </c>
      <c r="H638" s="21" t="s">
        <v>2533</v>
      </c>
    </row>
    <row r="639" spans="1:8" x14ac:dyDescent="0.35">
      <c r="A639" s="21" t="s">
        <v>1260</v>
      </c>
      <c r="B639" s="21">
        <v>2017</v>
      </c>
      <c r="C639" s="21" t="s">
        <v>79</v>
      </c>
      <c r="D639" s="5">
        <v>4</v>
      </c>
      <c r="E639" s="22" t="s">
        <v>3297</v>
      </c>
      <c r="F639" s="10"/>
      <c r="G639" s="12"/>
      <c r="H639" s="21" t="s">
        <v>3298</v>
      </c>
    </row>
    <row r="640" spans="1:8" ht="29" x14ac:dyDescent="0.35">
      <c r="A640" s="21" t="s">
        <v>536</v>
      </c>
      <c r="B640" s="21">
        <v>2014</v>
      </c>
      <c r="C640" s="21" t="s">
        <v>80</v>
      </c>
      <c r="D640" s="5">
        <v>1</v>
      </c>
      <c r="E640" s="22" t="s">
        <v>2885</v>
      </c>
      <c r="F640" s="10" t="s">
        <v>145</v>
      </c>
      <c r="G640" s="12" t="s">
        <v>2783</v>
      </c>
      <c r="H640" s="21" t="s">
        <v>2886</v>
      </c>
    </row>
    <row r="641" spans="1:8" ht="29" x14ac:dyDescent="0.35">
      <c r="A641" s="21" t="s">
        <v>536</v>
      </c>
      <c r="B641" s="21">
        <v>2014</v>
      </c>
      <c r="C641" s="21" t="s">
        <v>78</v>
      </c>
      <c r="D641" s="5">
        <v>2</v>
      </c>
      <c r="E641" s="22" t="s">
        <v>2747</v>
      </c>
      <c r="F641" s="10" t="s">
        <v>145</v>
      </c>
      <c r="G641" s="12" t="s">
        <v>2783</v>
      </c>
      <c r="H641" s="21" t="s">
        <v>2749</v>
      </c>
    </row>
    <row r="642" spans="1:8" ht="29" x14ac:dyDescent="0.35">
      <c r="A642" s="21" t="s">
        <v>536</v>
      </c>
      <c r="B642" s="21">
        <v>2015</v>
      </c>
      <c r="C642" s="21" t="s">
        <v>78</v>
      </c>
      <c r="D642" s="5">
        <v>4</v>
      </c>
      <c r="E642" s="22" t="s">
        <v>2960</v>
      </c>
      <c r="F642" s="10" t="s">
        <v>145</v>
      </c>
      <c r="G642" s="12" t="s">
        <v>2783</v>
      </c>
      <c r="H642" s="21" t="s">
        <v>2961</v>
      </c>
    </row>
    <row r="643" spans="1:8" ht="29" x14ac:dyDescent="0.35">
      <c r="A643" s="21" t="s">
        <v>536</v>
      </c>
      <c r="B643" s="21">
        <v>2023</v>
      </c>
      <c r="C643" s="21" t="s">
        <v>80</v>
      </c>
      <c r="D643" s="5">
        <v>3</v>
      </c>
      <c r="E643" s="22" t="s">
        <v>3299</v>
      </c>
      <c r="F643" s="10" t="s">
        <v>145</v>
      </c>
      <c r="G643" s="12" t="s">
        <v>2783</v>
      </c>
      <c r="H643" s="21" t="s">
        <v>3300</v>
      </c>
    </row>
    <row r="644" spans="1:8" ht="29" x14ac:dyDescent="0.35">
      <c r="A644" s="21" t="s">
        <v>536</v>
      </c>
      <c r="B644" s="21">
        <v>2024</v>
      </c>
      <c r="C644" s="21" t="s">
        <v>80</v>
      </c>
      <c r="D644" s="5">
        <v>2</v>
      </c>
      <c r="E644" s="22" t="s">
        <v>3301</v>
      </c>
      <c r="F644" s="10" t="s">
        <v>145</v>
      </c>
      <c r="G644" s="12" t="s">
        <v>2783</v>
      </c>
      <c r="H644" s="21" t="s">
        <v>3302</v>
      </c>
    </row>
    <row r="645" spans="1:8" x14ac:dyDescent="0.35">
      <c r="A645" s="21" t="s">
        <v>392</v>
      </c>
      <c r="B645" s="21">
        <v>2017</v>
      </c>
      <c r="C645" s="21" t="s">
        <v>80</v>
      </c>
      <c r="D645" s="5">
        <v>4</v>
      </c>
      <c r="E645" s="22" t="s">
        <v>3303</v>
      </c>
      <c r="F645" s="10" t="s">
        <v>9</v>
      </c>
      <c r="G645" s="12" t="s">
        <v>2210</v>
      </c>
      <c r="H645" s="21" t="s">
        <v>3304</v>
      </c>
    </row>
    <row r="646" spans="1:8" x14ac:dyDescent="0.35">
      <c r="A646" s="21" t="s">
        <v>392</v>
      </c>
      <c r="B646" s="21">
        <v>2017</v>
      </c>
      <c r="C646" s="21" t="s">
        <v>79</v>
      </c>
      <c r="D646" s="5">
        <v>2</v>
      </c>
      <c r="E646" s="22" t="s">
        <v>3305</v>
      </c>
      <c r="F646" s="10" t="s">
        <v>9</v>
      </c>
      <c r="G646" s="12" t="s">
        <v>2210</v>
      </c>
      <c r="H646" s="21" t="s">
        <v>3306</v>
      </c>
    </row>
    <row r="647" spans="1:8" ht="24" x14ac:dyDescent="0.35">
      <c r="A647" s="21" t="s">
        <v>392</v>
      </c>
      <c r="B647" s="21">
        <v>2018</v>
      </c>
      <c r="C647" s="21" t="s">
        <v>79</v>
      </c>
      <c r="D647" s="5">
        <v>1</v>
      </c>
      <c r="E647" s="22" t="s">
        <v>3307</v>
      </c>
      <c r="F647" s="10" t="s">
        <v>9</v>
      </c>
      <c r="G647" s="12" t="s">
        <v>2210</v>
      </c>
      <c r="H647" s="21" t="s">
        <v>3308</v>
      </c>
    </row>
    <row r="648" spans="1:8" ht="24" x14ac:dyDescent="0.35">
      <c r="A648" s="21" t="s">
        <v>392</v>
      </c>
      <c r="B648" s="21">
        <v>2018</v>
      </c>
      <c r="C648" s="21" t="s">
        <v>79</v>
      </c>
      <c r="D648" s="5">
        <v>1</v>
      </c>
      <c r="E648" s="22" t="s">
        <v>3235</v>
      </c>
      <c r="F648" s="10" t="s">
        <v>9</v>
      </c>
      <c r="G648" s="12" t="s">
        <v>2210</v>
      </c>
      <c r="H648" s="21" t="s">
        <v>3236</v>
      </c>
    </row>
    <row r="649" spans="1:8" ht="24" x14ac:dyDescent="0.35">
      <c r="A649" s="21" t="s">
        <v>392</v>
      </c>
      <c r="B649" s="21">
        <v>2018</v>
      </c>
      <c r="C649" s="21" t="s">
        <v>79</v>
      </c>
      <c r="D649" s="5">
        <v>1</v>
      </c>
      <c r="E649" s="22" t="s">
        <v>3309</v>
      </c>
      <c r="F649" s="10" t="s">
        <v>9</v>
      </c>
      <c r="G649" s="12" t="s">
        <v>2210</v>
      </c>
      <c r="H649" s="21" t="s">
        <v>3310</v>
      </c>
    </row>
    <row r="650" spans="1:8" x14ac:dyDescent="0.35">
      <c r="A650" s="21" t="s">
        <v>392</v>
      </c>
      <c r="B650" s="21">
        <v>2018</v>
      </c>
      <c r="C650" s="21" t="s">
        <v>79</v>
      </c>
      <c r="D650" s="5">
        <v>1</v>
      </c>
      <c r="E650" s="22" t="s">
        <v>3311</v>
      </c>
      <c r="F650" s="10" t="s">
        <v>9</v>
      </c>
      <c r="G650" s="12" t="s">
        <v>2210</v>
      </c>
      <c r="H650" s="21" t="s">
        <v>3312</v>
      </c>
    </row>
    <row r="651" spans="1:8" x14ac:dyDescent="0.35">
      <c r="A651" s="21" t="s">
        <v>392</v>
      </c>
      <c r="B651" s="21">
        <v>2019</v>
      </c>
      <c r="C651" s="21" t="s">
        <v>78</v>
      </c>
      <c r="D651" s="5">
        <v>1</v>
      </c>
      <c r="E651" s="22" t="s">
        <v>3313</v>
      </c>
      <c r="F651" s="10" t="s">
        <v>9</v>
      </c>
      <c r="G651" s="12" t="s">
        <v>2210</v>
      </c>
      <c r="H651" s="21" t="s">
        <v>3314</v>
      </c>
    </row>
    <row r="652" spans="1:8" x14ac:dyDescent="0.35">
      <c r="A652" s="21" t="s">
        <v>392</v>
      </c>
      <c r="B652" s="21">
        <v>2021</v>
      </c>
      <c r="C652" s="21" t="s">
        <v>79</v>
      </c>
      <c r="D652" s="5">
        <v>1</v>
      </c>
      <c r="E652" s="22" t="s">
        <v>3315</v>
      </c>
      <c r="F652" s="10" t="s">
        <v>9</v>
      </c>
      <c r="G652" s="12" t="s">
        <v>2210</v>
      </c>
      <c r="H652" s="21" t="s">
        <v>3316</v>
      </c>
    </row>
    <row r="653" spans="1:8" x14ac:dyDescent="0.35">
      <c r="A653" s="21" t="s">
        <v>392</v>
      </c>
      <c r="B653" s="21">
        <v>2021</v>
      </c>
      <c r="C653" s="21" t="s">
        <v>78</v>
      </c>
      <c r="D653" s="5">
        <v>1</v>
      </c>
      <c r="E653" s="22" t="s">
        <v>3317</v>
      </c>
      <c r="F653" s="10" t="s">
        <v>9</v>
      </c>
      <c r="G653" s="12" t="s">
        <v>2210</v>
      </c>
      <c r="H653" s="21" t="s">
        <v>3318</v>
      </c>
    </row>
    <row r="654" spans="1:8" x14ac:dyDescent="0.35">
      <c r="A654" s="21" t="s">
        <v>392</v>
      </c>
      <c r="B654" s="21">
        <v>2022</v>
      </c>
      <c r="C654" s="21" t="s">
        <v>78</v>
      </c>
      <c r="D654" s="5">
        <v>5</v>
      </c>
      <c r="E654" s="22" t="s">
        <v>2464</v>
      </c>
      <c r="F654" s="10" t="s">
        <v>9</v>
      </c>
      <c r="G654" s="12" t="s">
        <v>2210</v>
      </c>
      <c r="H654" s="21" t="s">
        <v>2465</v>
      </c>
    </row>
    <row r="655" spans="1:8" ht="24" x14ac:dyDescent="0.35">
      <c r="A655" s="21" t="s">
        <v>392</v>
      </c>
      <c r="B655" s="21">
        <v>2023</v>
      </c>
      <c r="C655" s="21" t="s">
        <v>80</v>
      </c>
      <c r="D655" s="5">
        <v>1</v>
      </c>
      <c r="E655" s="22" t="s">
        <v>3319</v>
      </c>
      <c r="F655" s="10" t="s">
        <v>9</v>
      </c>
      <c r="G655" s="12" t="s">
        <v>2210</v>
      </c>
      <c r="H655" s="21" t="s">
        <v>3320</v>
      </c>
    </row>
    <row r="656" spans="1:8" ht="24" x14ac:dyDescent="0.35">
      <c r="A656" s="21" t="s">
        <v>392</v>
      </c>
      <c r="B656" s="21">
        <v>2024</v>
      </c>
      <c r="C656" s="21" t="s">
        <v>78</v>
      </c>
      <c r="D656" s="5">
        <v>1</v>
      </c>
      <c r="E656" s="22" t="s">
        <v>3321</v>
      </c>
      <c r="F656" s="10" t="s">
        <v>9</v>
      </c>
      <c r="G656" s="12" t="s">
        <v>2210</v>
      </c>
      <c r="H656" s="21" t="s">
        <v>3322</v>
      </c>
    </row>
    <row r="657" spans="1:8" ht="24" x14ac:dyDescent="0.35">
      <c r="A657" s="21" t="s">
        <v>392</v>
      </c>
      <c r="B657" s="21">
        <v>2024</v>
      </c>
      <c r="C657" s="21" t="s">
        <v>78</v>
      </c>
      <c r="D657" s="5">
        <v>1</v>
      </c>
      <c r="E657" s="22" t="s">
        <v>3323</v>
      </c>
      <c r="F657" s="10" t="s">
        <v>9</v>
      </c>
      <c r="G657" s="12" t="s">
        <v>2210</v>
      </c>
      <c r="H657" s="21" t="s">
        <v>3324</v>
      </c>
    </row>
    <row r="658" spans="1:8" x14ac:dyDescent="0.35">
      <c r="A658" s="21" t="s">
        <v>392</v>
      </c>
      <c r="B658" s="21">
        <v>2025</v>
      </c>
      <c r="C658" s="21" t="s">
        <v>78</v>
      </c>
      <c r="D658" s="5">
        <v>1</v>
      </c>
      <c r="E658" s="22" t="s">
        <v>6140</v>
      </c>
      <c r="F658" s="10" t="s">
        <v>9</v>
      </c>
      <c r="G658" s="12" t="s">
        <v>2210</v>
      </c>
      <c r="H658" s="21" t="s">
        <v>6141</v>
      </c>
    </row>
    <row r="659" spans="1:8" x14ac:dyDescent="0.35">
      <c r="A659" s="21" t="s">
        <v>3325</v>
      </c>
      <c r="B659" s="21">
        <v>2011</v>
      </c>
      <c r="C659" s="21" t="s">
        <v>78</v>
      </c>
      <c r="D659" s="5">
        <v>2</v>
      </c>
      <c r="E659" s="22" t="s">
        <v>3326</v>
      </c>
      <c r="F659" s="10" t="s">
        <v>8</v>
      </c>
      <c r="G659" s="12" t="s">
        <v>2405</v>
      </c>
      <c r="H659" s="21" t="s">
        <v>3327</v>
      </c>
    </row>
    <row r="660" spans="1:8" x14ac:dyDescent="0.35">
      <c r="A660" s="21" t="s">
        <v>3325</v>
      </c>
      <c r="B660" s="21">
        <v>2012</v>
      </c>
      <c r="C660" s="21" t="s">
        <v>78</v>
      </c>
      <c r="D660" s="5">
        <v>1</v>
      </c>
      <c r="E660" s="22" t="s">
        <v>3328</v>
      </c>
      <c r="F660" s="10" t="s">
        <v>8</v>
      </c>
      <c r="G660" s="12" t="s">
        <v>2405</v>
      </c>
      <c r="H660" s="21" t="s">
        <v>3329</v>
      </c>
    </row>
    <row r="661" spans="1:8" x14ac:dyDescent="0.35">
      <c r="A661" s="21" t="s">
        <v>3325</v>
      </c>
      <c r="B661" s="21">
        <v>2012</v>
      </c>
      <c r="C661" s="21" t="s">
        <v>78</v>
      </c>
      <c r="D661" s="5">
        <v>2</v>
      </c>
      <c r="E661" s="22" t="s">
        <v>3330</v>
      </c>
      <c r="F661" s="10" t="s">
        <v>8</v>
      </c>
      <c r="G661" s="12" t="s">
        <v>2405</v>
      </c>
      <c r="H661" s="21" t="s">
        <v>3331</v>
      </c>
    </row>
    <row r="662" spans="1:8" x14ac:dyDescent="0.35">
      <c r="A662" s="21" t="s">
        <v>3325</v>
      </c>
      <c r="B662" s="21">
        <v>2012</v>
      </c>
      <c r="C662" s="21" t="s">
        <v>78</v>
      </c>
      <c r="D662" s="5">
        <v>2</v>
      </c>
      <c r="E662" s="22" t="s">
        <v>3332</v>
      </c>
      <c r="F662" s="10" t="s">
        <v>8</v>
      </c>
      <c r="G662" s="12" t="s">
        <v>2405</v>
      </c>
      <c r="H662" s="21" t="s">
        <v>3333</v>
      </c>
    </row>
    <row r="663" spans="1:8" ht="24" x14ac:dyDescent="0.35">
      <c r="A663" s="21" t="s">
        <v>1379</v>
      </c>
      <c r="B663" s="21">
        <v>2022</v>
      </c>
      <c r="C663" s="21" t="s">
        <v>80</v>
      </c>
      <c r="D663" s="5">
        <v>3</v>
      </c>
      <c r="E663" s="22" t="s">
        <v>2523</v>
      </c>
      <c r="F663" s="10"/>
      <c r="G663" s="12"/>
      <c r="H663" s="21" t="s">
        <v>2524</v>
      </c>
    </row>
    <row r="664" spans="1:8" x14ac:dyDescent="0.35">
      <c r="A664" s="21" t="s">
        <v>2041</v>
      </c>
      <c r="B664" s="21">
        <v>2016</v>
      </c>
      <c r="C664" s="21" t="s">
        <v>78</v>
      </c>
      <c r="D664" s="5">
        <v>2</v>
      </c>
      <c r="E664" s="22" t="s">
        <v>2420</v>
      </c>
      <c r="F664" s="10"/>
      <c r="G664" s="12"/>
      <c r="H664" s="21" t="s">
        <v>2421</v>
      </c>
    </row>
    <row r="665" spans="1:8" ht="24" x14ac:dyDescent="0.35">
      <c r="A665" s="21" t="s">
        <v>2113</v>
      </c>
      <c r="B665" s="21">
        <v>2015</v>
      </c>
      <c r="C665" s="21" t="s">
        <v>80</v>
      </c>
      <c r="D665" s="5">
        <v>5</v>
      </c>
      <c r="E665" s="22" t="s">
        <v>3334</v>
      </c>
      <c r="F665" s="10"/>
      <c r="G665" s="12"/>
      <c r="H665" s="21" t="s">
        <v>3335</v>
      </c>
    </row>
    <row r="666" spans="1:8" ht="24" x14ac:dyDescent="0.35">
      <c r="A666" s="21" t="s">
        <v>959</v>
      </c>
      <c r="B666" s="21">
        <v>2017</v>
      </c>
      <c r="C666" s="21" t="s">
        <v>79</v>
      </c>
      <c r="D666" s="5">
        <v>2</v>
      </c>
      <c r="E666" s="22" t="s">
        <v>3336</v>
      </c>
      <c r="F666" s="10" t="s">
        <v>242</v>
      </c>
      <c r="G666" s="12" t="s">
        <v>2210</v>
      </c>
      <c r="H666" s="21" t="s">
        <v>3337</v>
      </c>
    </row>
    <row r="667" spans="1:8" x14ac:dyDescent="0.35">
      <c r="A667" s="21" t="s">
        <v>959</v>
      </c>
      <c r="B667" s="21">
        <v>2019</v>
      </c>
      <c r="C667" s="21" t="s">
        <v>78</v>
      </c>
      <c r="D667" s="5">
        <v>5</v>
      </c>
      <c r="E667" s="22" t="s">
        <v>2855</v>
      </c>
      <c r="F667" s="10" t="s">
        <v>242</v>
      </c>
      <c r="G667" s="12" t="s">
        <v>2210</v>
      </c>
      <c r="H667" s="21" t="s">
        <v>2856</v>
      </c>
    </row>
    <row r="668" spans="1:8" x14ac:dyDescent="0.35">
      <c r="A668" s="21" t="s">
        <v>1014</v>
      </c>
      <c r="B668" s="21">
        <v>2024</v>
      </c>
      <c r="C668" s="21" t="s">
        <v>78</v>
      </c>
      <c r="D668" s="5">
        <v>3</v>
      </c>
      <c r="E668" s="22" t="s">
        <v>3338</v>
      </c>
      <c r="F668" s="10"/>
      <c r="G668" s="12"/>
      <c r="H668" s="21" t="s">
        <v>3339</v>
      </c>
    </row>
    <row r="669" spans="1:8" x14ac:dyDescent="0.35">
      <c r="A669" s="21" t="s">
        <v>711</v>
      </c>
      <c r="B669" s="21">
        <v>2011</v>
      </c>
      <c r="C669" s="21" t="s">
        <v>80</v>
      </c>
      <c r="D669" s="5">
        <v>2</v>
      </c>
      <c r="E669" s="22" t="s">
        <v>3340</v>
      </c>
      <c r="F669" s="10"/>
      <c r="G669" s="12"/>
      <c r="H669" s="21" t="s">
        <v>3341</v>
      </c>
    </row>
    <row r="670" spans="1:8" x14ac:dyDescent="0.35">
      <c r="A670" s="21" t="s">
        <v>711</v>
      </c>
      <c r="B670" s="21">
        <v>2011</v>
      </c>
      <c r="C670" s="21" t="s">
        <v>79</v>
      </c>
      <c r="D670" s="5">
        <v>2</v>
      </c>
      <c r="E670" s="22" t="s">
        <v>3342</v>
      </c>
      <c r="F670" s="10"/>
      <c r="G670" s="12"/>
      <c r="H670" s="21" t="s">
        <v>3343</v>
      </c>
    </row>
    <row r="671" spans="1:8" x14ac:dyDescent="0.35">
      <c r="A671" s="21" t="s">
        <v>711</v>
      </c>
      <c r="B671" s="21">
        <v>2011</v>
      </c>
      <c r="C671" s="21" t="s">
        <v>79</v>
      </c>
      <c r="D671" s="5">
        <v>2</v>
      </c>
      <c r="E671" s="22" t="s">
        <v>3344</v>
      </c>
      <c r="F671" s="10"/>
      <c r="G671" s="12"/>
      <c r="H671" s="21" t="s">
        <v>3345</v>
      </c>
    </row>
    <row r="672" spans="1:8" x14ac:dyDescent="0.35">
      <c r="A672" s="21" t="s">
        <v>711</v>
      </c>
      <c r="B672" s="21">
        <v>2012</v>
      </c>
      <c r="C672" s="21" t="s">
        <v>79</v>
      </c>
      <c r="D672" s="5">
        <v>2</v>
      </c>
      <c r="E672" s="22" t="s">
        <v>3346</v>
      </c>
      <c r="F672" s="10"/>
      <c r="G672" s="12"/>
      <c r="H672" s="21" t="s">
        <v>3347</v>
      </c>
    </row>
    <row r="673" spans="1:8" x14ac:dyDescent="0.35">
      <c r="A673" s="21" t="s">
        <v>711</v>
      </c>
      <c r="B673" s="21">
        <v>2013</v>
      </c>
      <c r="C673" s="21" t="s">
        <v>79</v>
      </c>
      <c r="D673" s="5">
        <v>2</v>
      </c>
      <c r="E673" s="22" t="s">
        <v>3348</v>
      </c>
      <c r="F673" s="10"/>
      <c r="G673" s="12"/>
      <c r="H673" s="21" t="s">
        <v>3349</v>
      </c>
    </row>
    <row r="674" spans="1:8" x14ac:dyDescent="0.35">
      <c r="A674" s="21" t="s">
        <v>711</v>
      </c>
      <c r="B674" s="21">
        <v>2013</v>
      </c>
      <c r="C674" s="21" t="s">
        <v>78</v>
      </c>
      <c r="D674" s="5">
        <v>1</v>
      </c>
      <c r="E674" s="22" t="s">
        <v>3350</v>
      </c>
      <c r="F674" s="10"/>
      <c r="G674" s="12"/>
      <c r="H674" s="21" t="s">
        <v>3351</v>
      </c>
    </row>
    <row r="675" spans="1:8" x14ac:dyDescent="0.35">
      <c r="A675" s="21" t="s">
        <v>711</v>
      </c>
      <c r="B675" s="21">
        <v>2015</v>
      </c>
      <c r="C675" s="21" t="s">
        <v>79</v>
      </c>
      <c r="D675" s="5">
        <v>3</v>
      </c>
      <c r="E675" s="22" t="s">
        <v>2758</v>
      </c>
      <c r="F675" s="10"/>
      <c r="G675" s="12"/>
      <c r="H675" s="21" t="s">
        <v>2759</v>
      </c>
    </row>
    <row r="676" spans="1:8" x14ac:dyDescent="0.35">
      <c r="A676" s="21" t="s">
        <v>711</v>
      </c>
      <c r="B676" s="21">
        <v>2018</v>
      </c>
      <c r="C676" s="21" t="s">
        <v>80</v>
      </c>
      <c r="D676" s="5">
        <v>2</v>
      </c>
      <c r="E676" s="22" t="s">
        <v>3352</v>
      </c>
      <c r="F676" s="10"/>
      <c r="G676" s="12"/>
      <c r="H676" s="21" t="s">
        <v>3353</v>
      </c>
    </row>
    <row r="677" spans="1:8" x14ac:dyDescent="0.35">
      <c r="A677" s="21" t="s">
        <v>711</v>
      </c>
      <c r="B677" s="21">
        <v>2022</v>
      </c>
      <c r="C677" s="21" t="s">
        <v>79</v>
      </c>
      <c r="D677" s="5">
        <v>4</v>
      </c>
      <c r="E677" s="22" t="s">
        <v>2772</v>
      </c>
      <c r="F677" s="10"/>
      <c r="G677" s="12"/>
      <c r="H677" s="21" t="s">
        <v>2773</v>
      </c>
    </row>
    <row r="678" spans="1:8" x14ac:dyDescent="0.35">
      <c r="A678" s="21" t="s">
        <v>611</v>
      </c>
      <c r="B678" s="21">
        <v>2018</v>
      </c>
      <c r="C678" s="21" t="s">
        <v>79</v>
      </c>
      <c r="D678" s="5">
        <v>1</v>
      </c>
      <c r="E678" s="22" t="s">
        <v>3354</v>
      </c>
      <c r="F678" s="10" t="s">
        <v>43</v>
      </c>
      <c r="G678" s="12" t="s">
        <v>2210</v>
      </c>
      <c r="H678" s="21" t="s">
        <v>3355</v>
      </c>
    </row>
    <row r="679" spans="1:8" x14ac:dyDescent="0.35">
      <c r="A679" s="21" t="s">
        <v>611</v>
      </c>
      <c r="B679" s="21">
        <v>2019</v>
      </c>
      <c r="C679" s="21" t="s">
        <v>79</v>
      </c>
      <c r="D679" s="5">
        <v>1</v>
      </c>
      <c r="E679" s="22" t="s">
        <v>3356</v>
      </c>
      <c r="F679" s="10" t="s">
        <v>43</v>
      </c>
      <c r="G679" s="12" t="s">
        <v>2210</v>
      </c>
      <c r="H679" s="21" t="s">
        <v>3357</v>
      </c>
    </row>
    <row r="680" spans="1:8" x14ac:dyDescent="0.35">
      <c r="A680" s="21" t="s">
        <v>611</v>
      </c>
      <c r="B680" s="21">
        <v>2022</v>
      </c>
      <c r="C680" s="21" t="s">
        <v>80</v>
      </c>
      <c r="D680" s="5">
        <v>1</v>
      </c>
      <c r="E680" s="22" t="s">
        <v>3358</v>
      </c>
      <c r="F680" s="10" t="s">
        <v>43</v>
      </c>
      <c r="G680" s="12" t="s">
        <v>2210</v>
      </c>
      <c r="H680" s="21" t="s">
        <v>3359</v>
      </c>
    </row>
    <row r="681" spans="1:8" x14ac:dyDescent="0.35">
      <c r="A681" s="21" t="s">
        <v>611</v>
      </c>
      <c r="B681" s="21">
        <v>2022</v>
      </c>
      <c r="C681" s="21" t="s">
        <v>79</v>
      </c>
      <c r="D681" s="5">
        <v>3</v>
      </c>
      <c r="E681" s="22" t="s">
        <v>2280</v>
      </c>
      <c r="F681" s="10" t="s">
        <v>43</v>
      </c>
      <c r="G681" s="12" t="s">
        <v>2210</v>
      </c>
      <c r="H681" s="21" t="s">
        <v>2281</v>
      </c>
    </row>
    <row r="682" spans="1:8" ht="29" x14ac:dyDescent="0.35">
      <c r="A682" s="21" t="s">
        <v>2117</v>
      </c>
      <c r="B682" s="21">
        <v>2013</v>
      </c>
      <c r="C682" s="21" t="s">
        <v>80</v>
      </c>
      <c r="D682" s="5">
        <v>1</v>
      </c>
      <c r="E682" s="22" t="s">
        <v>3360</v>
      </c>
      <c r="F682" s="10" t="s">
        <v>314</v>
      </c>
      <c r="G682" s="12" t="s">
        <v>3361</v>
      </c>
      <c r="H682" s="21" t="s">
        <v>3362</v>
      </c>
    </row>
    <row r="683" spans="1:8" ht="29" x14ac:dyDescent="0.35">
      <c r="A683" s="21" t="s">
        <v>2117</v>
      </c>
      <c r="B683" s="21">
        <v>2023</v>
      </c>
      <c r="C683" s="21" t="s">
        <v>80</v>
      </c>
      <c r="D683" s="5">
        <v>2</v>
      </c>
      <c r="E683" s="22" t="s">
        <v>3363</v>
      </c>
      <c r="F683" s="10" t="s">
        <v>314</v>
      </c>
      <c r="G683" s="12" t="s">
        <v>3361</v>
      </c>
      <c r="H683" s="21" t="s">
        <v>3364</v>
      </c>
    </row>
    <row r="684" spans="1:8" ht="29" x14ac:dyDescent="0.35">
      <c r="A684" s="21" t="s">
        <v>1159</v>
      </c>
      <c r="B684" s="21">
        <v>2024</v>
      </c>
      <c r="C684" s="21" t="s">
        <v>80</v>
      </c>
      <c r="D684" s="5">
        <v>3</v>
      </c>
      <c r="E684" s="22" t="s">
        <v>3365</v>
      </c>
      <c r="F684" s="10" t="s">
        <v>6142</v>
      </c>
      <c r="G684" s="12" t="s">
        <v>2210</v>
      </c>
      <c r="H684" s="21" t="s">
        <v>3366</v>
      </c>
    </row>
    <row r="685" spans="1:8" x14ac:dyDescent="0.35">
      <c r="A685" s="21" t="s">
        <v>6143</v>
      </c>
      <c r="B685" s="21">
        <v>2026</v>
      </c>
      <c r="C685" s="21" t="s">
        <v>78</v>
      </c>
      <c r="D685" s="5">
        <v>3</v>
      </c>
      <c r="E685" s="22" t="s">
        <v>6144</v>
      </c>
      <c r="F685" s="10"/>
      <c r="G685" s="12"/>
      <c r="H685" s="21" t="s">
        <v>6145</v>
      </c>
    </row>
    <row r="686" spans="1:8" ht="24" x14ac:dyDescent="0.35">
      <c r="A686" s="21" t="s">
        <v>3367</v>
      </c>
      <c r="B686" s="21">
        <v>2011</v>
      </c>
      <c r="C686" s="21" t="s">
        <v>78</v>
      </c>
      <c r="D686" s="5">
        <v>1</v>
      </c>
      <c r="E686" s="22" t="s">
        <v>3368</v>
      </c>
      <c r="F686" s="10"/>
      <c r="G686" s="12"/>
      <c r="H686" s="21" t="s">
        <v>3369</v>
      </c>
    </row>
    <row r="687" spans="1:8" ht="29" x14ac:dyDescent="0.35">
      <c r="A687" s="21" t="s">
        <v>2077</v>
      </c>
      <c r="B687" s="21">
        <v>2016</v>
      </c>
      <c r="C687" s="21" t="s">
        <v>78</v>
      </c>
      <c r="D687" s="5">
        <v>1</v>
      </c>
      <c r="E687" s="22" t="s">
        <v>3370</v>
      </c>
      <c r="F687" s="10" t="s">
        <v>6146</v>
      </c>
      <c r="G687" s="12" t="s">
        <v>3361</v>
      </c>
      <c r="H687" s="21" t="s">
        <v>3371</v>
      </c>
    </row>
    <row r="688" spans="1:8" ht="29" x14ac:dyDescent="0.35">
      <c r="A688" s="21" t="s">
        <v>2119</v>
      </c>
      <c r="B688" s="21">
        <v>2015</v>
      </c>
      <c r="C688" s="21" t="s">
        <v>80</v>
      </c>
      <c r="D688" s="5">
        <v>2</v>
      </c>
      <c r="E688" s="22" t="s">
        <v>3372</v>
      </c>
      <c r="F688" s="10" t="s">
        <v>201</v>
      </c>
      <c r="G688" s="12" t="s">
        <v>3361</v>
      </c>
      <c r="H688" s="21" t="s">
        <v>3373</v>
      </c>
    </row>
    <row r="689" spans="1:8" x14ac:dyDescent="0.35">
      <c r="A689" s="21" t="s">
        <v>6147</v>
      </c>
      <c r="B689" s="21">
        <v>2025</v>
      </c>
      <c r="C689" s="21" t="s">
        <v>78</v>
      </c>
      <c r="D689" s="5">
        <v>1</v>
      </c>
      <c r="E689" s="22" t="s">
        <v>3374</v>
      </c>
      <c r="F689" s="10" t="s">
        <v>23</v>
      </c>
      <c r="G689" s="12" t="s">
        <v>2210</v>
      </c>
      <c r="H689" s="21" t="s">
        <v>3375</v>
      </c>
    </row>
    <row r="690" spans="1:8" x14ac:dyDescent="0.35">
      <c r="A690" s="21" t="s">
        <v>6147</v>
      </c>
      <c r="B690" s="21">
        <v>2026</v>
      </c>
      <c r="C690" s="21" t="s">
        <v>80</v>
      </c>
      <c r="D690" s="5">
        <v>2</v>
      </c>
      <c r="E690" s="22" t="s">
        <v>6078</v>
      </c>
      <c r="F690" s="10" t="s">
        <v>23</v>
      </c>
      <c r="G690" s="12" t="s">
        <v>2210</v>
      </c>
      <c r="H690" s="21" t="s">
        <v>6079</v>
      </c>
    </row>
    <row r="691" spans="1:8" x14ac:dyDescent="0.35">
      <c r="A691" s="21" t="s">
        <v>495</v>
      </c>
      <c r="B691" s="21">
        <v>2016</v>
      </c>
      <c r="C691" s="21" t="s">
        <v>80</v>
      </c>
      <c r="D691" s="5">
        <v>2</v>
      </c>
      <c r="E691" s="22" t="s">
        <v>3376</v>
      </c>
      <c r="F691" s="10" t="s">
        <v>131</v>
      </c>
      <c r="G691" s="12" t="s">
        <v>2244</v>
      </c>
      <c r="H691" s="21" t="s">
        <v>3377</v>
      </c>
    </row>
    <row r="692" spans="1:8" x14ac:dyDescent="0.35">
      <c r="A692" s="21" t="s">
        <v>495</v>
      </c>
      <c r="B692" s="21">
        <v>2019</v>
      </c>
      <c r="C692" s="21" t="s">
        <v>79</v>
      </c>
      <c r="D692" s="5">
        <v>1</v>
      </c>
      <c r="E692" s="22" t="s">
        <v>3378</v>
      </c>
      <c r="F692" s="10" t="s">
        <v>131</v>
      </c>
      <c r="G692" s="12" t="s">
        <v>2244</v>
      </c>
      <c r="H692" s="21" t="s">
        <v>3379</v>
      </c>
    </row>
    <row r="693" spans="1:8" ht="24" x14ac:dyDescent="0.35">
      <c r="A693" s="21" t="s">
        <v>495</v>
      </c>
      <c r="B693" s="21">
        <v>2019</v>
      </c>
      <c r="C693" s="21" t="s">
        <v>78</v>
      </c>
      <c r="D693" s="5">
        <v>3</v>
      </c>
      <c r="E693" s="22" t="s">
        <v>3380</v>
      </c>
      <c r="F693" s="10" t="s">
        <v>131</v>
      </c>
      <c r="G693" s="12" t="s">
        <v>2244</v>
      </c>
      <c r="H693" s="21" t="s">
        <v>3381</v>
      </c>
    </row>
    <row r="694" spans="1:8" ht="24" x14ac:dyDescent="0.35">
      <c r="A694" s="21" t="s">
        <v>495</v>
      </c>
      <c r="B694" s="21">
        <v>2022</v>
      </c>
      <c r="C694" s="21" t="s">
        <v>78</v>
      </c>
      <c r="D694" s="5">
        <v>1</v>
      </c>
      <c r="E694" s="22" t="s">
        <v>3293</v>
      </c>
      <c r="F694" s="10" t="s">
        <v>131</v>
      </c>
      <c r="G694" s="12" t="s">
        <v>2244</v>
      </c>
      <c r="H694" s="21" t="s">
        <v>3294</v>
      </c>
    </row>
    <row r="695" spans="1:8" x14ac:dyDescent="0.35">
      <c r="A695" s="21" t="s">
        <v>495</v>
      </c>
      <c r="B695" s="21">
        <v>2022</v>
      </c>
      <c r="C695" s="21" t="s">
        <v>78</v>
      </c>
      <c r="D695" s="5">
        <v>2</v>
      </c>
      <c r="E695" s="22" t="s">
        <v>2865</v>
      </c>
      <c r="F695" s="10" t="s">
        <v>131</v>
      </c>
      <c r="G695" s="12" t="s">
        <v>2244</v>
      </c>
      <c r="H695" s="21" t="s">
        <v>2866</v>
      </c>
    </row>
    <row r="696" spans="1:8" ht="24" x14ac:dyDescent="0.35">
      <c r="A696" s="21" t="s">
        <v>495</v>
      </c>
      <c r="B696" s="21">
        <v>2024</v>
      </c>
      <c r="C696" s="21" t="s">
        <v>78</v>
      </c>
      <c r="D696" s="5">
        <v>2</v>
      </c>
      <c r="E696" s="22" t="s">
        <v>3295</v>
      </c>
      <c r="F696" s="10" t="s">
        <v>131</v>
      </c>
      <c r="G696" s="12" t="s">
        <v>2244</v>
      </c>
      <c r="H696" s="21" t="s">
        <v>3296</v>
      </c>
    </row>
    <row r="697" spans="1:8" ht="24" x14ac:dyDescent="0.35">
      <c r="A697" s="21" t="s">
        <v>495</v>
      </c>
      <c r="B697" s="21">
        <v>2026</v>
      </c>
      <c r="C697" s="21" t="s">
        <v>80</v>
      </c>
      <c r="D697" s="5">
        <v>1</v>
      </c>
      <c r="E697" s="22" t="s">
        <v>6148</v>
      </c>
      <c r="F697" s="10" t="s">
        <v>131</v>
      </c>
      <c r="G697" s="12" t="s">
        <v>2244</v>
      </c>
      <c r="H697" s="21" t="s">
        <v>6149</v>
      </c>
    </row>
    <row r="698" spans="1:8" x14ac:dyDescent="0.35">
      <c r="A698" s="21" t="s">
        <v>6150</v>
      </c>
      <c r="B698" s="21">
        <v>2025</v>
      </c>
      <c r="C698" s="21" t="s">
        <v>80</v>
      </c>
      <c r="D698" s="5">
        <v>4</v>
      </c>
      <c r="E698" s="22" t="s">
        <v>6136</v>
      </c>
      <c r="F698" s="10" t="s">
        <v>293</v>
      </c>
      <c r="G698" s="12" t="s">
        <v>3541</v>
      </c>
      <c r="H698" s="21" t="s">
        <v>6137</v>
      </c>
    </row>
    <row r="699" spans="1:8" x14ac:dyDescent="0.35">
      <c r="A699" s="21" t="s">
        <v>6150</v>
      </c>
      <c r="B699" s="21">
        <v>2025</v>
      </c>
      <c r="C699" s="21" t="s">
        <v>78</v>
      </c>
      <c r="D699" s="5">
        <v>1</v>
      </c>
      <c r="E699" s="22" t="s">
        <v>6151</v>
      </c>
      <c r="F699" s="10" t="s">
        <v>293</v>
      </c>
      <c r="G699" s="12" t="s">
        <v>3541</v>
      </c>
      <c r="H699" s="21" t="s">
        <v>6152</v>
      </c>
    </row>
    <row r="700" spans="1:8" x14ac:dyDescent="0.35">
      <c r="A700" s="21" t="s">
        <v>1016</v>
      </c>
      <c r="B700" s="21">
        <v>2023</v>
      </c>
      <c r="C700" s="21" t="s">
        <v>80</v>
      </c>
      <c r="D700" s="5">
        <v>2</v>
      </c>
      <c r="E700" s="22" t="s">
        <v>3382</v>
      </c>
      <c r="F700" s="10" t="s">
        <v>6153</v>
      </c>
      <c r="G700" s="12" t="s">
        <v>4824</v>
      </c>
      <c r="H700" s="21" t="s">
        <v>3383</v>
      </c>
    </row>
    <row r="701" spans="1:8" ht="24" x14ac:dyDescent="0.35">
      <c r="A701" s="21" t="s">
        <v>1016</v>
      </c>
      <c r="B701" s="21">
        <v>2026</v>
      </c>
      <c r="C701" s="21" t="s">
        <v>78</v>
      </c>
      <c r="D701" s="5">
        <v>3</v>
      </c>
      <c r="E701" s="22" t="s">
        <v>6050</v>
      </c>
      <c r="F701" s="10" t="s">
        <v>6153</v>
      </c>
      <c r="G701" s="12" t="s">
        <v>4824</v>
      </c>
      <c r="H701" s="21" t="s">
        <v>6051</v>
      </c>
    </row>
    <row r="702" spans="1:8" x14ac:dyDescent="0.35">
      <c r="A702" s="21" t="s">
        <v>2121</v>
      </c>
      <c r="B702" s="21">
        <v>2019</v>
      </c>
      <c r="C702" s="21" t="s">
        <v>80</v>
      </c>
      <c r="D702" s="5">
        <v>1</v>
      </c>
      <c r="E702" s="22" t="s">
        <v>3384</v>
      </c>
      <c r="F702" s="10"/>
      <c r="G702" s="12"/>
      <c r="H702" s="21" t="s">
        <v>3385</v>
      </c>
    </row>
    <row r="703" spans="1:8" x14ac:dyDescent="0.35">
      <c r="A703" s="21" t="s">
        <v>947</v>
      </c>
      <c r="B703" s="21">
        <v>2016</v>
      </c>
      <c r="C703" s="21" t="s">
        <v>79</v>
      </c>
      <c r="D703" s="5">
        <v>1</v>
      </c>
      <c r="E703" s="22" t="s">
        <v>3386</v>
      </c>
      <c r="F703" s="10" t="s">
        <v>33</v>
      </c>
      <c r="G703" s="12" t="s">
        <v>2223</v>
      </c>
      <c r="H703" s="21" t="s">
        <v>3387</v>
      </c>
    </row>
    <row r="704" spans="1:8" x14ac:dyDescent="0.35">
      <c r="A704" s="21" t="s">
        <v>947</v>
      </c>
      <c r="B704" s="21">
        <v>2023</v>
      </c>
      <c r="C704" s="21" t="s">
        <v>80</v>
      </c>
      <c r="D704" s="5">
        <v>2</v>
      </c>
      <c r="E704" s="22" t="s">
        <v>3388</v>
      </c>
      <c r="F704" s="10" t="s">
        <v>33</v>
      </c>
      <c r="G704" s="12" t="s">
        <v>2223</v>
      </c>
      <c r="H704" s="21" t="s">
        <v>3389</v>
      </c>
    </row>
    <row r="705" spans="1:8" ht="24" x14ac:dyDescent="0.35">
      <c r="A705" s="21" t="s">
        <v>2123</v>
      </c>
      <c r="B705" s="21">
        <v>2020</v>
      </c>
      <c r="C705" s="21" t="s">
        <v>79</v>
      </c>
      <c r="D705" s="5">
        <v>4</v>
      </c>
      <c r="E705" s="22" t="s">
        <v>3390</v>
      </c>
      <c r="F705" s="10"/>
      <c r="G705" s="12"/>
      <c r="H705" s="21" t="s">
        <v>3391</v>
      </c>
    </row>
    <row r="706" spans="1:8" x14ac:dyDescent="0.35">
      <c r="A706" s="21" t="s">
        <v>3392</v>
      </c>
      <c r="B706" s="21">
        <v>2013</v>
      </c>
      <c r="C706" s="21" t="s">
        <v>80</v>
      </c>
      <c r="D706" s="5">
        <v>3</v>
      </c>
      <c r="E706" s="22" t="s">
        <v>3360</v>
      </c>
      <c r="F706" s="10"/>
      <c r="G706" s="12"/>
      <c r="H706" s="21" t="s">
        <v>3362</v>
      </c>
    </row>
    <row r="707" spans="1:8" ht="29" x14ac:dyDescent="0.35">
      <c r="A707" s="21" t="s">
        <v>745</v>
      </c>
      <c r="B707" s="21">
        <v>2022</v>
      </c>
      <c r="C707" s="21" t="s">
        <v>80</v>
      </c>
      <c r="D707" s="5">
        <v>1</v>
      </c>
      <c r="E707" s="22" t="s">
        <v>2527</v>
      </c>
      <c r="F707" s="10" t="s">
        <v>257</v>
      </c>
      <c r="G707" s="12" t="s">
        <v>3393</v>
      </c>
      <c r="H707" s="21" t="s">
        <v>2529</v>
      </c>
    </row>
    <row r="708" spans="1:8" ht="29" x14ac:dyDescent="0.35">
      <c r="A708" s="21" t="s">
        <v>745</v>
      </c>
      <c r="B708" s="21">
        <v>2023</v>
      </c>
      <c r="C708" s="21" t="s">
        <v>78</v>
      </c>
      <c r="D708" s="5">
        <v>2</v>
      </c>
      <c r="E708" s="22" t="s">
        <v>2530</v>
      </c>
      <c r="F708" s="10" t="s">
        <v>257</v>
      </c>
      <c r="G708" s="12" t="s">
        <v>3393</v>
      </c>
      <c r="H708" s="21" t="s">
        <v>2531</v>
      </c>
    </row>
    <row r="709" spans="1:8" x14ac:dyDescent="0.35">
      <c r="A709" s="21" t="s">
        <v>2057</v>
      </c>
      <c r="B709" s="21">
        <v>2020</v>
      </c>
      <c r="C709" s="21" t="s">
        <v>78</v>
      </c>
      <c r="D709" s="5">
        <v>1</v>
      </c>
      <c r="E709" s="22" t="s">
        <v>3394</v>
      </c>
      <c r="F709" s="10"/>
      <c r="G709" s="12"/>
      <c r="H709" s="21" t="s">
        <v>3395</v>
      </c>
    </row>
    <row r="710" spans="1:8" x14ac:dyDescent="0.35">
      <c r="A710" s="21" t="s">
        <v>2125</v>
      </c>
      <c r="B710" s="21">
        <v>2016</v>
      </c>
      <c r="C710" s="21" t="s">
        <v>80</v>
      </c>
      <c r="D710" s="5">
        <v>3</v>
      </c>
      <c r="E710" s="22" t="s">
        <v>3396</v>
      </c>
      <c r="F710" s="10"/>
      <c r="G710" s="12"/>
      <c r="H710" s="21" t="s">
        <v>3397</v>
      </c>
    </row>
    <row r="711" spans="1:8" x14ac:dyDescent="0.35">
      <c r="A711" s="21" t="s">
        <v>2081</v>
      </c>
      <c r="B711" s="21">
        <v>2020</v>
      </c>
      <c r="C711" s="21" t="s">
        <v>78</v>
      </c>
      <c r="D711" s="5">
        <v>1</v>
      </c>
      <c r="E711" s="22" t="s">
        <v>3398</v>
      </c>
      <c r="F711" s="10" t="s">
        <v>320</v>
      </c>
      <c r="G711" s="12" t="s">
        <v>2528</v>
      </c>
      <c r="H711" s="21" t="s">
        <v>3399</v>
      </c>
    </row>
    <row r="712" spans="1:8" x14ac:dyDescent="0.35">
      <c r="A712" s="21" t="s">
        <v>2127</v>
      </c>
      <c r="B712" s="21">
        <v>2018</v>
      </c>
      <c r="C712" s="21" t="s">
        <v>78</v>
      </c>
      <c r="D712" s="5">
        <v>3</v>
      </c>
      <c r="E712" s="22" t="s">
        <v>3400</v>
      </c>
      <c r="F712" s="10"/>
      <c r="G712" s="12"/>
      <c r="H712" s="21" t="s">
        <v>3401</v>
      </c>
    </row>
    <row r="713" spans="1:8" x14ac:dyDescent="0.35">
      <c r="A713" s="21" t="s">
        <v>1018</v>
      </c>
      <c r="B713" s="21">
        <v>2023</v>
      </c>
      <c r="C713" s="21" t="s">
        <v>80</v>
      </c>
      <c r="D713" s="5">
        <v>3</v>
      </c>
      <c r="E713" s="22" t="s">
        <v>3402</v>
      </c>
      <c r="F713" s="10"/>
      <c r="G713" s="12"/>
      <c r="H713" s="21" t="s">
        <v>3403</v>
      </c>
    </row>
    <row r="714" spans="1:8" ht="29" x14ac:dyDescent="0.35">
      <c r="A714" s="21" t="s">
        <v>2040</v>
      </c>
      <c r="B714" s="21">
        <v>2020</v>
      </c>
      <c r="C714" s="21" t="s">
        <v>79</v>
      </c>
      <c r="D714" s="5">
        <v>1</v>
      </c>
      <c r="E714" s="22" t="s">
        <v>3404</v>
      </c>
      <c r="F714" s="10" t="s">
        <v>188</v>
      </c>
      <c r="G714" s="12" t="s">
        <v>2210</v>
      </c>
      <c r="H714" s="21" t="s">
        <v>3405</v>
      </c>
    </row>
    <row r="715" spans="1:8" ht="24" x14ac:dyDescent="0.35">
      <c r="A715" s="21" t="s">
        <v>1020</v>
      </c>
      <c r="B715" s="21">
        <v>2024</v>
      </c>
      <c r="C715" s="21" t="s">
        <v>80</v>
      </c>
      <c r="D715" s="5">
        <v>1</v>
      </c>
      <c r="E715" s="22" t="s">
        <v>2548</v>
      </c>
      <c r="F715" s="10"/>
      <c r="G715" s="12"/>
      <c r="H715" s="21" t="s">
        <v>2549</v>
      </c>
    </row>
    <row r="716" spans="1:8" ht="24" x14ac:dyDescent="0.35">
      <c r="A716" s="21" t="s">
        <v>6154</v>
      </c>
      <c r="B716" s="21">
        <v>2026</v>
      </c>
      <c r="C716" s="21" t="s">
        <v>78</v>
      </c>
      <c r="D716" s="5">
        <v>4</v>
      </c>
      <c r="E716" s="22" t="s">
        <v>6155</v>
      </c>
      <c r="F716" s="10"/>
      <c r="G716" s="12"/>
      <c r="H716" s="21" t="s">
        <v>6156</v>
      </c>
    </row>
    <row r="717" spans="1:8" x14ac:dyDescent="0.35">
      <c r="A717" s="21" t="s">
        <v>1022</v>
      </c>
      <c r="B717" s="21">
        <v>2023</v>
      </c>
      <c r="C717" s="21" t="s">
        <v>79</v>
      </c>
      <c r="D717" s="5">
        <v>1</v>
      </c>
      <c r="E717" s="22" t="s">
        <v>3406</v>
      </c>
      <c r="F717" s="10"/>
      <c r="G717" s="12"/>
      <c r="H717" s="21" t="s">
        <v>3407</v>
      </c>
    </row>
    <row r="718" spans="1:8" x14ac:dyDescent="0.35">
      <c r="A718" s="21" t="s">
        <v>2129</v>
      </c>
      <c r="B718" s="21">
        <v>2021</v>
      </c>
      <c r="C718" s="21" t="s">
        <v>79</v>
      </c>
      <c r="D718" s="5">
        <v>2</v>
      </c>
      <c r="E718" s="22" t="s">
        <v>2647</v>
      </c>
      <c r="F718" s="10"/>
      <c r="G718" s="12"/>
      <c r="H718" s="21" t="s">
        <v>2648</v>
      </c>
    </row>
    <row r="719" spans="1:8" x14ac:dyDescent="0.35">
      <c r="A719" s="21" t="s">
        <v>3408</v>
      </c>
      <c r="B719" s="21">
        <v>2012</v>
      </c>
      <c r="C719" s="21" t="s">
        <v>80</v>
      </c>
      <c r="D719" s="5">
        <v>3</v>
      </c>
      <c r="E719" s="22" t="s">
        <v>3409</v>
      </c>
      <c r="F719" s="10"/>
      <c r="G719" s="12"/>
      <c r="H719" s="21" t="s">
        <v>3410</v>
      </c>
    </row>
    <row r="720" spans="1:8" ht="24" x14ac:dyDescent="0.35">
      <c r="A720" s="21" t="s">
        <v>1383</v>
      </c>
      <c r="B720" s="21">
        <v>2023</v>
      </c>
      <c r="C720" s="21" t="s">
        <v>80</v>
      </c>
      <c r="D720" s="5">
        <v>3</v>
      </c>
      <c r="E720" s="22" t="s">
        <v>3363</v>
      </c>
      <c r="F720" s="10"/>
      <c r="G720" s="12"/>
      <c r="H720" s="21" t="s">
        <v>3364</v>
      </c>
    </row>
    <row r="721" spans="1:8" ht="24" x14ac:dyDescent="0.35">
      <c r="A721" s="21" t="s">
        <v>1024</v>
      </c>
      <c r="B721" s="21">
        <v>2023</v>
      </c>
      <c r="C721" s="21" t="s">
        <v>80</v>
      </c>
      <c r="D721" s="5">
        <v>1</v>
      </c>
      <c r="E721" s="22" t="s">
        <v>3075</v>
      </c>
      <c r="F721" s="10"/>
      <c r="G721" s="12"/>
      <c r="H721" s="21" t="s">
        <v>3076</v>
      </c>
    </row>
    <row r="722" spans="1:8" x14ac:dyDescent="0.35">
      <c r="A722" s="21" t="s">
        <v>1309</v>
      </c>
      <c r="B722" s="21">
        <v>2018</v>
      </c>
      <c r="C722" s="21" t="s">
        <v>78</v>
      </c>
      <c r="D722" s="5">
        <v>3</v>
      </c>
      <c r="E722" s="22" t="s">
        <v>3411</v>
      </c>
      <c r="F722" s="10"/>
      <c r="G722" s="12"/>
      <c r="H722" s="21" t="s">
        <v>3412</v>
      </c>
    </row>
    <row r="723" spans="1:8" x14ac:dyDescent="0.35">
      <c r="A723" s="21" t="s">
        <v>3413</v>
      </c>
      <c r="B723" s="21">
        <v>2012</v>
      </c>
      <c r="C723" s="21" t="s">
        <v>79</v>
      </c>
      <c r="D723" s="5">
        <v>6</v>
      </c>
      <c r="E723" s="22" t="s">
        <v>3414</v>
      </c>
      <c r="F723" s="10"/>
      <c r="G723" s="12"/>
      <c r="H723" s="21" t="s">
        <v>3415</v>
      </c>
    </row>
    <row r="724" spans="1:8" ht="29" x14ac:dyDescent="0.35">
      <c r="A724" s="21" t="s">
        <v>977</v>
      </c>
      <c r="B724" s="21">
        <v>2018</v>
      </c>
      <c r="C724" s="21" t="s">
        <v>79</v>
      </c>
      <c r="D724" s="5">
        <v>4</v>
      </c>
      <c r="E724" s="22" t="s">
        <v>3157</v>
      </c>
      <c r="F724" s="10" t="s">
        <v>143</v>
      </c>
      <c r="G724" s="12" t="s">
        <v>2210</v>
      </c>
      <c r="H724" s="21" t="s">
        <v>3158</v>
      </c>
    </row>
    <row r="725" spans="1:8" ht="29" x14ac:dyDescent="0.35">
      <c r="A725" s="21" t="s">
        <v>977</v>
      </c>
      <c r="B725" s="21">
        <v>2023</v>
      </c>
      <c r="C725" s="21" t="s">
        <v>79</v>
      </c>
      <c r="D725" s="5">
        <v>2</v>
      </c>
      <c r="E725" s="22" t="s">
        <v>3406</v>
      </c>
      <c r="F725" s="10" t="s">
        <v>143</v>
      </c>
      <c r="G725" s="12" t="s">
        <v>2210</v>
      </c>
      <c r="H725" s="21" t="s">
        <v>3407</v>
      </c>
    </row>
    <row r="726" spans="1:8" ht="24" x14ac:dyDescent="0.35">
      <c r="A726" s="21" t="s">
        <v>2131</v>
      </c>
      <c r="B726" s="21">
        <v>2015</v>
      </c>
      <c r="C726" s="21" t="s">
        <v>78</v>
      </c>
      <c r="D726" s="5">
        <v>8</v>
      </c>
      <c r="E726" s="22" t="s">
        <v>3416</v>
      </c>
      <c r="F726" s="10"/>
      <c r="G726" s="12"/>
      <c r="H726" s="21" t="s">
        <v>3417</v>
      </c>
    </row>
    <row r="727" spans="1:8" x14ac:dyDescent="0.35">
      <c r="A727" s="21" t="s">
        <v>3418</v>
      </c>
      <c r="B727" s="21">
        <v>2012</v>
      </c>
      <c r="C727" s="21" t="s">
        <v>79</v>
      </c>
      <c r="D727" s="5">
        <v>3</v>
      </c>
      <c r="E727" s="22" t="s">
        <v>3419</v>
      </c>
      <c r="F727" s="10"/>
      <c r="G727" s="12"/>
      <c r="H727" s="21" t="s">
        <v>3420</v>
      </c>
    </row>
    <row r="728" spans="1:8" x14ac:dyDescent="0.35">
      <c r="A728" s="21" t="s">
        <v>961</v>
      </c>
      <c r="B728" s="21">
        <v>2011</v>
      </c>
      <c r="C728" s="21" t="s">
        <v>78</v>
      </c>
      <c r="D728" s="5">
        <v>3</v>
      </c>
      <c r="E728" s="22" t="s">
        <v>3421</v>
      </c>
      <c r="F728" s="10" t="s">
        <v>166</v>
      </c>
      <c r="G728" s="12" t="s">
        <v>2210</v>
      </c>
      <c r="H728" s="21" t="s">
        <v>3422</v>
      </c>
    </row>
    <row r="729" spans="1:8" ht="24" x14ac:dyDescent="0.35">
      <c r="A729" s="21" t="s">
        <v>961</v>
      </c>
      <c r="B729" s="21">
        <v>2012</v>
      </c>
      <c r="C729" s="21" t="s">
        <v>79</v>
      </c>
      <c r="D729" s="5">
        <v>3</v>
      </c>
      <c r="E729" s="22" t="s">
        <v>3423</v>
      </c>
      <c r="F729" s="10" t="s">
        <v>166</v>
      </c>
      <c r="G729" s="12" t="s">
        <v>2210</v>
      </c>
      <c r="H729" s="21" t="s">
        <v>3424</v>
      </c>
    </row>
    <row r="730" spans="1:8" x14ac:dyDescent="0.35">
      <c r="A730" s="21" t="s">
        <v>961</v>
      </c>
      <c r="B730" s="21">
        <v>2014</v>
      </c>
      <c r="C730" s="21" t="s">
        <v>79</v>
      </c>
      <c r="D730" s="5">
        <v>3</v>
      </c>
      <c r="E730" s="22" t="s">
        <v>2552</v>
      </c>
      <c r="F730" s="10" t="s">
        <v>166</v>
      </c>
      <c r="G730" s="12" t="s">
        <v>2210</v>
      </c>
      <c r="H730" s="21" t="s">
        <v>2553</v>
      </c>
    </row>
    <row r="731" spans="1:8" ht="24" x14ac:dyDescent="0.35">
      <c r="A731" s="21" t="s">
        <v>961</v>
      </c>
      <c r="B731" s="21">
        <v>2020</v>
      </c>
      <c r="C731" s="21" t="s">
        <v>79</v>
      </c>
      <c r="D731" s="5">
        <v>2</v>
      </c>
      <c r="E731" s="22" t="s">
        <v>3425</v>
      </c>
      <c r="F731" s="10" t="s">
        <v>166</v>
      </c>
      <c r="G731" s="12" t="s">
        <v>2210</v>
      </c>
      <c r="H731" s="21" t="s">
        <v>3426</v>
      </c>
    </row>
    <row r="732" spans="1:8" x14ac:dyDescent="0.35">
      <c r="A732" s="21" t="s">
        <v>3427</v>
      </c>
      <c r="B732" s="21">
        <v>2013</v>
      </c>
      <c r="C732" s="21" t="s">
        <v>80</v>
      </c>
      <c r="D732" s="5">
        <v>1</v>
      </c>
      <c r="E732" s="22" t="s">
        <v>3428</v>
      </c>
      <c r="F732" s="10"/>
      <c r="G732" s="12"/>
      <c r="H732" s="21" t="s">
        <v>3429</v>
      </c>
    </row>
    <row r="733" spans="1:8" x14ac:dyDescent="0.35">
      <c r="A733" s="21" t="s">
        <v>2133</v>
      </c>
      <c r="B733" s="21">
        <v>2021</v>
      </c>
      <c r="C733" s="21" t="s">
        <v>79</v>
      </c>
      <c r="D733" s="5">
        <v>1</v>
      </c>
      <c r="E733" s="22" t="s">
        <v>3430</v>
      </c>
      <c r="F733" s="10"/>
      <c r="G733" s="12"/>
      <c r="H733" s="21" t="s">
        <v>3431</v>
      </c>
    </row>
    <row r="734" spans="1:8" x14ac:dyDescent="0.35">
      <c r="A734" s="21" t="s">
        <v>3432</v>
      </c>
      <c r="B734" s="21">
        <v>2012</v>
      </c>
      <c r="C734" s="21" t="s">
        <v>79</v>
      </c>
      <c r="D734" s="5">
        <v>1</v>
      </c>
      <c r="E734" s="22" t="s">
        <v>3433</v>
      </c>
      <c r="F734" s="10"/>
      <c r="G734" s="12"/>
      <c r="H734" s="21" t="s">
        <v>3434</v>
      </c>
    </row>
    <row r="735" spans="1:8" x14ac:dyDescent="0.35">
      <c r="A735" s="21" t="s">
        <v>2085</v>
      </c>
      <c r="B735" s="21">
        <v>2016</v>
      </c>
      <c r="C735" s="21" t="s">
        <v>79</v>
      </c>
      <c r="D735" s="5">
        <v>4</v>
      </c>
      <c r="E735" s="22" t="s">
        <v>3435</v>
      </c>
      <c r="F735" s="10"/>
      <c r="G735" s="12"/>
      <c r="H735" s="21" t="s">
        <v>3436</v>
      </c>
    </row>
    <row r="736" spans="1:8" x14ac:dyDescent="0.35">
      <c r="A736" s="21" t="s">
        <v>2135</v>
      </c>
      <c r="B736" s="21">
        <v>2015</v>
      </c>
      <c r="C736" s="21" t="s">
        <v>79</v>
      </c>
      <c r="D736" s="5">
        <v>1</v>
      </c>
      <c r="E736" s="22" t="s">
        <v>3437</v>
      </c>
      <c r="F736" s="10"/>
      <c r="G736" s="12"/>
      <c r="H736" s="21" t="s">
        <v>3438</v>
      </c>
    </row>
    <row r="737" spans="1:8" x14ac:dyDescent="0.35">
      <c r="A737" s="21" t="s">
        <v>6157</v>
      </c>
      <c r="B737" s="21">
        <v>2025</v>
      </c>
      <c r="C737" s="21" t="s">
        <v>78</v>
      </c>
      <c r="D737" s="5">
        <v>2</v>
      </c>
      <c r="E737" s="22" t="s">
        <v>6158</v>
      </c>
      <c r="F737" s="10"/>
      <c r="G737" s="12"/>
      <c r="H737" s="21" t="s">
        <v>6159</v>
      </c>
    </row>
    <row r="738" spans="1:8" x14ac:dyDescent="0.35">
      <c r="A738" s="21" t="s">
        <v>2048</v>
      </c>
      <c r="B738" s="21">
        <v>2020</v>
      </c>
      <c r="C738" s="21" t="s">
        <v>78</v>
      </c>
      <c r="D738" s="5">
        <v>4</v>
      </c>
      <c r="E738" s="22" t="s">
        <v>3439</v>
      </c>
      <c r="F738" s="10"/>
      <c r="G738" s="12"/>
      <c r="H738" s="21" t="s">
        <v>3440</v>
      </c>
    </row>
    <row r="739" spans="1:8" x14ac:dyDescent="0.35">
      <c r="A739" s="21" t="s">
        <v>2136</v>
      </c>
      <c r="B739" s="21">
        <v>2018</v>
      </c>
      <c r="C739" s="21" t="s">
        <v>80</v>
      </c>
      <c r="D739" s="5">
        <v>1</v>
      </c>
      <c r="E739" s="22" t="s">
        <v>2697</v>
      </c>
      <c r="F739" s="10"/>
      <c r="G739" s="12"/>
      <c r="H739" s="21" t="s">
        <v>2698</v>
      </c>
    </row>
    <row r="740" spans="1:8" x14ac:dyDescent="0.35">
      <c r="A740" s="21" t="s">
        <v>3441</v>
      </c>
      <c r="B740" s="21">
        <v>2011</v>
      </c>
      <c r="C740" s="21" t="s">
        <v>79</v>
      </c>
      <c r="D740" s="5">
        <v>1</v>
      </c>
      <c r="E740" s="22" t="s">
        <v>3442</v>
      </c>
      <c r="F740" s="10" t="s">
        <v>38</v>
      </c>
      <c r="G740" s="12" t="s">
        <v>2210</v>
      </c>
      <c r="H740" s="21" t="s">
        <v>3443</v>
      </c>
    </row>
    <row r="741" spans="1:8" x14ac:dyDescent="0.35">
      <c r="A741" s="21" t="s">
        <v>2087</v>
      </c>
      <c r="B741" s="21">
        <v>2020</v>
      </c>
      <c r="C741" s="21" t="s">
        <v>78</v>
      </c>
      <c r="D741" s="5">
        <v>5</v>
      </c>
      <c r="E741" s="22" t="s">
        <v>2234</v>
      </c>
      <c r="F741" s="10"/>
      <c r="G741" s="12"/>
      <c r="H741" s="21" t="s">
        <v>2235</v>
      </c>
    </row>
    <row r="742" spans="1:8" x14ac:dyDescent="0.35">
      <c r="A742" s="21" t="s">
        <v>3444</v>
      </c>
      <c r="B742" s="21">
        <v>2011</v>
      </c>
      <c r="C742" s="21" t="s">
        <v>78</v>
      </c>
      <c r="D742" s="5">
        <v>1</v>
      </c>
      <c r="E742" s="22" t="s">
        <v>3118</v>
      </c>
      <c r="F742" s="10"/>
      <c r="G742" s="12"/>
      <c r="H742" s="21" t="s">
        <v>3119</v>
      </c>
    </row>
    <row r="743" spans="1:8" x14ac:dyDescent="0.35">
      <c r="A743" s="21" t="s">
        <v>2138</v>
      </c>
      <c r="B743" s="21">
        <v>2018</v>
      </c>
      <c r="C743" s="21" t="s">
        <v>79</v>
      </c>
      <c r="D743" s="5">
        <v>3</v>
      </c>
      <c r="E743" s="22" t="s">
        <v>3445</v>
      </c>
      <c r="F743" s="10"/>
      <c r="G743" s="12"/>
      <c r="H743" s="21" t="s">
        <v>3446</v>
      </c>
    </row>
    <row r="744" spans="1:8" ht="24" x14ac:dyDescent="0.35">
      <c r="A744" s="21" t="s">
        <v>979</v>
      </c>
      <c r="B744" s="21">
        <v>2024</v>
      </c>
      <c r="C744" s="21" t="s">
        <v>79</v>
      </c>
      <c r="D744" s="5">
        <v>3</v>
      </c>
      <c r="E744" s="22" t="s">
        <v>3447</v>
      </c>
      <c r="F744" s="10" t="s">
        <v>8</v>
      </c>
      <c r="G744" s="12" t="s">
        <v>2405</v>
      </c>
      <c r="H744" s="21" t="s">
        <v>3448</v>
      </c>
    </row>
    <row r="745" spans="1:8" ht="29" x14ac:dyDescent="0.35">
      <c r="A745" s="21" t="s">
        <v>727</v>
      </c>
      <c r="B745" s="21">
        <v>2023</v>
      </c>
      <c r="C745" s="21" t="s">
        <v>80</v>
      </c>
      <c r="D745" s="5">
        <v>1</v>
      </c>
      <c r="E745" s="22" t="s">
        <v>3449</v>
      </c>
      <c r="F745" s="10" t="s">
        <v>232</v>
      </c>
      <c r="G745" s="12" t="s">
        <v>2210</v>
      </c>
      <c r="H745" s="21" t="s">
        <v>3450</v>
      </c>
    </row>
    <row r="746" spans="1:8" ht="29" x14ac:dyDescent="0.35">
      <c r="A746" s="21" t="s">
        <v>727</v>
      </c>
      <c r="B746" s="21">
        <v>2023</v>
      </c>
      <c r="C746" s="21" t="s">
        <v>78</v>
      </c>
      <c r="D746" s="5">
        <v>2</v>
      </c>
      <c r="E746" s="22" t="s">
        <v>3059</v>
      </c>
      <c r="F746" s="10" t="s">
        <v>232</v>
      </c>
      <c r="G746" s="12" t="s">
        <v>2210</v>
      </c>
      <c r="H746" s="21" t="s">
        <v>3060</v>
      </c>
    </row>
    <row r="747" spans="1:8" ht="29" x14ac:dyDescent="0.35">
      <c r="A747" s="21" t="s">
        <v>708</v>
      </c>
      <c r="B747" s="21">
        <v>2011</v>
      </c>
      <c r="C747" s="21" t="s">
        <v>78</v>
      </c>
      <c r="D747" s="5">
        <v>1</v>
      </c>
      <c r="E747" s="22" t="s">
        <v>3451</v>
      </c>
      <c r="F747" s="10" t="s">
        <v>179</v>
      </c>
      <c r="G747" s="12" t="s">
        <v>2210</v>
      </c>
      <c r="H747" s="21" t="s">
        <v>3452</v>
      </c>
    </row>
    <row r="748" spans="1:8" ht="29" x14ac:dyDescent="0.35">
      <c r="A748" s="21" t="s">
        <v>708</v>
      </c>
      <c r="B748" s="21">
        <v>2015</v>
      </c>
      <c r="C748" s="21" t="s">
        <v>80</v>
      </c>
      <c r="D748" s="5">
        <v>2</v>
      </c>
      <c r="E748" s="22" t="s">
        <v>3453</v>
      </c>
      <c r="F748" s="10" t="s">
        <v>179</v>
      </c>
      <c r="G748" s="12" t="s">
        <v>2210</v>
      </c>
      <c r="H748" s="21" t="s">
        <v>3454</v>
      </c>
    </row>
    <row r="749" spans="1:8" ht="29" x14ac:dyDescent="0.35">
      <c r="A749" s="21" t="s">
        <v>708</v>
      </c>
      <c r="B749" s="21">
        <v>2017</v>
      </c>
      <c r="C749" s="21" t="s">
        <v>79</v>
      </c>
      <c r="D749" s="5">
        <v>1</v>
      </c>
      <c r="E749" s="22" t="s">
        <v>3297</v>
      </c>
      <c r="F749" s="10" t="s">
        <v>179</v>
      </c>
      <c r="G749" s="12" t="s">
        <v>2210</v>
      </c>
      <c r="H749" s="21" t="s">
        <v>3298</v>
      </c>
    </row>
    <row r="750" spans="1:8" ht="29" x14ac:dyDescent="0.35">
      <c r="A750" s="21" t="s">
        <v>708</v>
      </c>
      <c r="B750" s="21">
        <v>2017</v>
      </c>
      <c r="C750" s="21" t="s">
        <v>79</v>
      </c>
      <c r="D750" s="5">
        <v>2</v>
      </c>
      <c r="E750" s="22" t="s">
        <v>3455</v>
      </c>
      <c r="F750" s="10" t="s">
        <v>179</v>
      </c>
      <c r="G750" s="12" t="s">
        <v>2210</v>
      </c>
      <c r="H750" s="21" t="s">
        <v>3456</v>
      </c>
    </row>
    <row r="751" spans="1:8" ht="24" x14ac:dyDescent="0.35">
      <c r="A751" s="21" t="s">
        <v>1028</v>
      </c>
      <c r="B751" s="21">
        <v>2023</v>
      </c>
      <c r="C751" s="21" t="s">
        <v>79</v>
      </c>
      <c r="D751" s="5">
        <v>1</v>
      </c>
      <c r="E751" s="22" t="s">
        <v>2598</v>
      </c>
      <c r="F751" s="10"/>
      <c r="G751" s="12"/>
      <c r="H751" s="21" t="s">
        <v>2599</v>
      </c>
    </row>
    <row r="752" spans="1:8" x14ac:dyDescent="0.35">
      <c r="A752" s="21" t="s">
        <v>2142</v>
      </c>
      <c r="B752" s="21">
        <v>2015</v>
      </c>
      <c r="C752" s="21" t="s">
        <v>78</v>
      </c>
      <c r="D752" s="5">
        <v>4</v>
      </c>
      <c r="E752" s="22" t="s">
        <v>3457</v>
      </c>
      <c r="F752" s="10"/>
      <c r="G752" s="12"/>
      <c r="H752" s="21" t="s">
        <v>3458</v>
      </c>
    </row>
    <row r="753" spans="1:8" x14ac:dyDescent="0.35">
      <c r="A753" s="21" t="s">
        <v>2043</v>
      </c>
      <c r="B753" s="21">
        <v>2019</v>
      </c>
      <c r="C753" s="21" t="s">
        <v>78</v>
      </c>
      <c r="D753" s="5">
        <v>1</v>
      </c>
      <c r="E753" s="22" t="s">
        <v>3459</v>
      </c>
      <c r="F753" s="10"/>
      <c r="G753" s="12"/>
      <c r="H753" s="21" t="s">
        <v>3460</v>
      </c>
    </row>
    <row r="754" spans="1:8" x14ac:dyDescent="0.35">
      <c r="A754" s="21" t="s">
        <v>953</v>
      </c>
      <c r="B754" s="21">
        <v>2021</v>
      </c>
      <c r="C754" s="21" t="s">
        <v>80</v>
      </c>
      <c r="D754" s="5">
        <v>1</v>
      </c>
      <c r="E754" s="22" t="s">
        <v>3461</v>
      </c>
      <c r="F754" s="10" t="s">
        <v>71</v>
      </c>
      <c r="G754" s="12" t="s">
        <v>2244</v>
      </c>
      <c r="H754" s="21" t="s">
        <v>3462</v>
      </c>
    </row>
    <row r="755" spans="1:8" x14ac:dyDescent="0.35">
      <c r="A755" s="21" t="s">
        <v>953</v>
      </c>
      <c r="B755" s="21">
        <v>2023</v>
      </c>
      <c r="C755" s="21" t="s">
        <v>80</v>
      </c>
      <c r="D755" s="5">
        <v>5</v>
      </c>
      <c r="E755" s="22" t="s">
        <v>2894</v>
      </c>
      <c r="F755" s="10" t="s">
        <v>71</v>
      </c>
      <c r="G755" s="12" t="s">
        <v>2244</v>
      </c>
      <c r="H755" s="21" t="s">
        <v>2895</v>
      </c>
    </row>
    <row r="756" spans="1:8" x14ac:dyDescent="0.35">
      <c r="A756" s="21" t="s">
        <v>3463</v>
      </c>
      <c r="B756" s="21">
        <v>2013</v>
      </c>
      <c r="C756" s="21" t="s">
        <v>80</v>
      </c>
      <c r="D756" s="5">
        <v>6</v>
      </c>
      <c r="E756" s="22" t="s">
        <v>3464</v>
      </c>
      <c r="F756" s="10"/>
      <c r="G756" s="12"/>
      <c r="H756" s="21" t="s">
        <v>3465</v>
      </c>
    </row>
    <row r="757" spans="1:8" x14ac:dyDescent="0.35">
      <c r="A757" s="21" t="s">
        <v>2090</v>
      </c>
      <c r="B757" s="21">
        <v>2018</v>
      </c>
      <c r="C757" s="21" t="s">
        <v>80</v>
      </c>
      <c r="D757" s="5">
        <v>2</v>
      </c>
      <c r="E757" s="22" t="s">
        <v>3466</v>
      </c>
      <c r="F757" s="10"/>
      <c r="G757" s="12"/>
      <c r="H757" s="21" t="s">
        <v>3467</v>
      </c>
    </row>
    <row r="758" spans="1:8" ht="29" x14ac:dyDescent="0.35">
      <c r="A758" s="21" t="s">
        <v>393</v>
      </c>
      <c r="B758" s="21">
        <v>2014</v>
      </c>
      <c r="C758" s="21" t="s">
        <v>79</v>
      </c>
      <c r="D758" s="5">
        <v>1</v>
      </c>
      <c r="E758" s="22" t="s">
        <v>3468</v>
      </c>
      <c r="F758" s="10" t="s">
        <v>11</v>
      </c>
      <c r="G758" s="12" t="s">
        <v>2223</v>
      </c>
      <c r="H758" s="21" t="s">
        <v>3469</v>
      </c>
    </row>
    <row r="759" spans="1:8" ht="29" x14ac:dyDescent="0.35">
      <c r="A759" s="21" t="s">
        <v>393</v>
      </c>
      <c r="B759" s="21">
        <v>2015</v>
      </c>
      <c r="C759" s="21" t="s">
        <v>79</v>
      </c>
      <c r="D759" s="5">
        <v>4</v>
      </c>
      <c r="E759" s="22" t="s">
        <v>3470</v>
      </c>
      <c r="F759" s="10" t="s">
        <v>11</v>
      </c>
      <c r="G759" s="12" t="s">
        <v>2223</v>
      </c>
      <c r="H759" s="21" t="s">
        <v>3471</v>
      </c>
    </row>
    <row r="760" spans="1:8" ht="29" x14ac:dyDescent="0.35">
      <c r="A760" s="21" t="s">
        <v>393</v>
      </c>
      <c r="B760" s="21">
        <v>2015</v>
      </c>
      <c r="C760" s="21" t="s">
        <v>79</v>
      </c>
      <c r="D760" s="5">
        <v>4</v>
      </c>
      <c r="E760" s="22" t="s">
        <v>3472</v>
      </c>
      <c r="F760" s="10" t="s">
        <v>11</v>
      </c>
      <c r="G760" s="12" t="s">
        <v>2223</v>
      </c>
      <c r="H760" s="21" t="s">
        <v>3473</v>
      </c>
    </row>
    <row r="761" spans="1:8" ht="29" x14ac:dyDescent="0.35">
      <c r="A761" s="21" t="s">
        <v>393</v>
      </c>
      <c r="B761" s="21">
        <v>2015</v>
      </c>
      <c r="C761" s="21" t="s">
        <v>78</v>
      </c>
      <c r="D761" s="5">
        <v>1</v>
      </c>
      <c r="E761" s="22" t="s">
        <v>3474</v>
      </c>
      <c r="F761" s="10" t="s">
        <v>11</v>
      </c>
      <c r="G761" s="12" t="s">
        <v>2223</v>
      </c>
      <c r="H761" s="21" t="s">
        <v>3475</v>
      </c>
    </row>
    <row r="762" spans="1:8" ht="29" x14ac:dyDescent="0.35">
      <c r="A762" s="21" t="s">
        <v>393</v>
      </c>
      <c r="B762" s="21">
        <v>2015</v>
      </c>
      <c r="C762" s="21" t="s">
        <v>78</v>
      </c>
      <c r="D762" s="5">
        <v>4</v>
      </c>
      <c r="E762" s="22" t="s">
        <v>2920</v>
      </c>
      <c r="F762" s="10" t="s">
        <v>11</v>
      </c>
      <c r="G762" s="12" t="s">
        <v>2223</v>
      </c>
      <c r="H762" s="21" t="s">
        <v>2921</v>
      </c>
    </row>
    <row r="763" spans="1:8" ht="29" x14ac:dyDescent="0.35">
      <c r="A763" s="21" t="s">
        <v>393</v>
      </c>
      <c r="B763" s="21">
        <v>2016</v>
      </c>
      <c r="C763" s="21" t="s">
        <v>79</v>
      </c>
      <c r="D763" s="5">
        <v>2</v>
      </c>
      <c r="E763" s="22" t="s">
        <v>3476</v>
      </c>
      <c r="F763" s="10" t="s">
        <v>11</v>
      </c>
      <c r="G763" s="12" t="s">
        <v>2223</v>
      </c>
      <c r="H763" s="21" t="s">
        <v>3477</v>
      </c>
    </row>
    <row r="764" spans="1:8" ht="29" x14ac:dyDescent="0.35">
      <c r="A764" s="21" t="s">
        <v>393</v>
      </c>
      <c r="B764" s="21">
        <v>2018</v>
      </c>
      <c r="C764" s="21" t="s">
        <v>78</v>
      </c>
      <c r="D764" s="5">
        <v>2</v>
      </c>
      <c r="E764" s="22" t="s">
        <v>3478</v>
      </c>
      <c r="F764" s="10" t="s">
        <v>11</v>
      </c>
      <c r="G764" s="12" t="s">
        <v>2223</v>
      </c>
      <c r="H764" s="21" t="s">
        <v>3479</v>
      </c>
    </row>
    <row r="765" spans="1:8" ht="29" x14ac:dyDescent="0.35">
      <c r="A765" s="21" t="s">
        <v>393</v>
      </c>
      <c r="B765" s="21">
        <v>2020</v>
      </c>
      <c r="C765" s="21" t="s">
        <v>78</v>
      </c>
      <c r="D765" s="5">
        <v>1</v>
      </c>
      <c r="E765" s="22" t="s">
        <v>3480</v>
      </c>
      <c r="F765" s="10" t="s">
        <v>11</v>
      </c>
      <c r="G765" s="12" t="s">
        <v>2223</v>
      </c>
      <c r="H765" s="21" t="s">
        <v>3481</v>
      </c>
    </row>
    <row r="766" spans="1:8" ht="29" x14ac:dyDescent="0.35">
      <c r="A766" s="21" t="s">
        <v>393</v>
      </c>
      <c r="B766" s="21">
        <v>2021</v>
      </c>
      <c r="C766" s="21" t="s">
        <v>79</v>
      </c>
      <c r="D766" s="5">
        <v>5</v>
      </c>
      <c r="E766" s="22" t="s">
        <v>3482</v>
      </c>
      <c r="F766" s="10" t="s">
        <v>11</v>
      </c>
      <c r="G766" s="12" t="s">
        <v>2223</v>
      </c>
      <c r="H766" s="21" t="s">
        <v>3483</v>
      </c>
    </row>
    <row r="767" spans="1:8" ht="29" x14ac:dyDescent="0.35">
      <c r="A767" s="21" t="s">
        <v>393</v>
      </c>
      <c r="B767" s="21">
        <v>2022</v>
      </c>
      <c r="C767" s="21" t="s">
        <v>78</v>
      </c>
      <c r="D767" s="5">
        <v>3</v>
      </c>
      <c r="E767" s="22" t="s">
        <v>3484</v>
      </c>
      <c r="F767" s="10" t="s">
        <v>11</v>
      </c>
      <c r="G767" s="12" t="s">
        <v>2223</v>
      </c>
      <c r="H767" s="21" t="s">
        <v>3485</v>
      </c>
    </row>
    <row r="768" spans="1:8" ht="29" x14ac:dyDescent="0.35">
      <c r="A768" s="21" t="s">
        <v>393</v>
      </c>
      <c r="B768" s="21">
        <v>2022</v>
      </c>
      <c r="C768" s="21" t="s">
        <v>78</v>
      </c>
      <c r="D768" s="5">
        <v>5</v>
      </c>
      <c r="E768" s="22" t="s">
        <v>3486</v>
      </c>
      <c r="F768" s="10" t="s">
        <v>11</v>
      </c>
      <c r="G768" s="12" t="s">
        <v>2223</v>
      </c>
      <c r="H768" s="21" t="s">
        <v>3487</v>
      </c>
    </row>
    <row r="769" spans="1:8" ht="29" x14ac:dyDescent="0.35">
      <c r="A769" s="21" t="s">
        <v>393</v>
      </c>
      <c r="B769" s="21">
        <v>2023</v>
      </c>
      <c r="C769" s="21" t="s">
        <v>79</v>
      </c>
      <c r="D769" s="5">
        <v>5</v>
      </c>
      <c r="E769" s="22" t="s">
        <v>3488</v>
      </c>
      <c r="F769" s="10" t="s">
        <v>11</v>
      </c>
      <c r="G769" s="12" t="s">
        <v>2223</v>
      </c>
      <c r="H769" s="21" t="s">
        <v>3489</v>
      </c>
    </row>
    <row r="770" spans="1:8" ht="29" x14ac:dyDescent="0.35">
      <c r="A770" s="21" t="s">
        <v>393</v>
      </c>
      <c r="B770" s="21">
        <v>2024</v>
      </c>
      <c r="C770" s="21" t="s">
        <v>78</v>
      </c>
      <c r="D770" s="5">
        <v>5</v>
      </c>
      <c r="E770" s="22" t="s">
        <v>3490</v>
      </c>
      <c r="F770" s="10" t="s">
        <v>11</v>
      </c>
      <c r="G770" s="12" t="s">
        <v>2223</v>
      </c>
      <c r="H770" s="21" t="s">
        <v>3491</v>
      </c>
    </row>
    <row r="771" spans="1:8" ht="29" x14ac:dyDescent="0.35">
      <c r="A771" s="21" t="s">
        <v>393</v>
      </c>
      <c r="B771" s="21">
        <v>2025</v>
      </c>
      <c r="C771" s="21" t="s">
        <v>78</v>
      </c>
      <c r="D771" s="5">
        <v>3</v>
      </c>
      <c r="E771" s="22" t="s">
        <v>3492</v>
      </c>
      <c r="F771" s="10" t="s">
        <v>11</v>
      </c>
      <c r="G771" s="12" t="s">
        <v>2223</v>
      </c>
      <c r="H771" s="21" t="s">
        <v>3493</v>
      </c>
    </row>
    <row r="772" spans="1:8" x14ac:dyDescent="0.35">
      <c r="A772" s="21" t="s">
        <v>2063</v>
      </c>
      <c r="B772" s="21">
        <v>2015</v>
      </c>
      <c r="C772" s="21" t="s">
        <v>80</v>
      </c>
      <c r="D772" s="5">
        <v>3</v>
      </c>
      <c r="E772" s="22" t="s">
        <v>2811</v>
      </c>
      <c r="F772" s="10"/>
      <c r="G772" s="12"/>
      <c r="H772" s="21" t="s">
        <v>2812</v>
      </c>
    </row>
    <row r="773" spans="1:8" x14ac:dyDescent="0.35">
      <c r="A773" s="21" t="s">
        <v>1385</v>
      </c>
      <c r="B773" s="21">
        <v>2023</v>
      </c>
      <c r="C773" s="21" t="s">
        <v>80</v>
      </c>
      <c r="D773" s="5">
        <v>3</v>
      </c>
      <c r="E773" s="22" t="s">
        <v>3001</v>
      </c>
      <c r="F773" s="10"/>
      <c r="G773" s="12"/>
      <c r="H773" s="21" t="s">
        <v>3002</v>
      </c>
    </row>
    <row r="774" spans="1:8" x14ac:dyDescent="0.35">
      <c r="A774" s="21" t="s">
        <v>6160</v>
      </c>
      <c r="B774" s="21">
        <v>2026</v>
      </c>
      <c r="C774" s="21" t="s">
        <v>80</v>
      </c>
      <c r="D774" s="5">
        <v>5</v>
      </c>
      <c r="E774" s="22" t="s">
        <v>6078</v>
      </c>
      <c r="F774" s="10"/>
      <c r="G774" s="12"/>
      <c r="H774" s="21" t="s">
        <v>6079</v>
      </c>
    </row>
    <row r="775" spans="1:8" ht="24" x14ac:dyDescent="0.35">
      <c r="A775" s="21" t="s">
        <v>981</v>
      </c>
      <c r="B775" s="21">
        <v>2016</v>
      </c>
      <c r="C775" s="21" t="s">
        <v>80</v>
      </c>
      <c r="D775" s="5">
        <v>1</v>
      </c>
      <c r="E775" s="22" t="s">
        <v>3494</v>
      </c>
      <c r="F775" s="10" t="s">
        <v>228</v>
      </c>
      <c r="G775" s="12" t="s">
        <v>2210</v>
      </c>
      <c r="H775" s="21" t="s">
        <v>3495</v>
      </c>
    </row>
    <row r="776" spans="1:8" x14ac:dyDescent="0.35">
      <c r="A776" s="21" t="s">
        <v>981</v>
      </c>
      <c r="B776" s="21">
        <v>2018</v>
      </c>
      <c r="C776" s="21" t="s">
        <v>80</v>
      </c>
      <c r="D776" s="5">
        <v>1</v>
      </c>
      <c r="E776" s="22" t="s">
        <v>3496</v>
      </c>
      <c r="F776" s="10" t="s">
        <v>228</v>
      </c>
      <c r="G776" s="12" t="s">
        <v>2210</v>
      </c>
      <c r="H776" s="21" t="s">
        <v>3497</v>
      </c>
    </row>
    <row r="777" spans="1:8" x14ac:dyDescent="0.35">
      <c r="A777" s="21" t="s">
        <v>3498</v>
      </c>
      <c r="B777" s="21">
        <v>2011</v>
      </c>
      <c r="C777" s="21" t="s">
        <v>78</v>
      </c>
      <c r="D777" s="5">
        <v>3</v>
      </c>
      <c r="E777" s="22" t="s">
        <v>3118</v>
      </c>
      <c r="F777" s="10"/>
      <c r="G777" s="12"/>
      <c r="H777" s="21" t="s">
        <v>3119</v>
      </c>
    </row>
    <row r="778" spans="1:8" x14ac:dyDescent="0.35">
      <c r="A778" s="21" t="s">
        <v>1387</v>
      </c>
      <c r="B778" s="21">
        <v>2022</v>
      </c>
      <c r="C778" s="21" t="s">
        <v>79</v>
      </c>
      <c r="D778" s="5">
        <v>4</v>
      </c>
      <c r="E778" s="22" t="s">
        <v>2833</v>
      </c>
      <c r="F778" s="10"/>
      <c r="G778" s="12"/>
      <c r="H778" s="21" t="s">
        <v>2834</v>
      </c>
    </row>
    <row r="779" spans="1:8" x14ac:dyDescent="0.35">
      <c r="A779" s="21" t="s">
        <v>701</v>
      </c>
      <c r="B779" s="21">
        <v>2011</v>
      </c>
      <c r="C779" s="21" t="s">
        <v>80</v>
      </c>
      <c r="D779" s="5">
        <v>4</v>
      </c>
      <c r="E779" s="22" t="s">
        <v>3499</v>
      </c>
      <c r="F779" s="10" t="s">
        <v>9</v>
      </c>
      <c r="G779" s="12" t="s">
        <v>2210</v>
      </c>
      <c r="H779" s="21" t="s">
        <v>3500</v>
      </c>
    </row>
    <row r="780" spans="1:8" x14ac:dyDescent="0.35">
      <c r="A780" s="21" t="s">
        <v>701</v>
      </c>
      <c r="B780" s="21">
        <v>2011</v>
      </c>
      <c r="C780" s="21" t="s">
        <v>78</v>
      </c>
      <c r="D780" s="5">
        <v>1</v>
      </c>
      <c r="E780" s="22" t="s">
        <v>3245</v>
      </c>
      <c r="F780" s="10" t="s">
        <v>9</v>
      </c>
      <c r="G780" s="12" t="s">
        <v>2210</v>
      </c>
      <c r="H780" s="21" t="s">
        <v>3246</v>
      </c>
    </row>
    <row r="781" spans="1:8" x14ac:dyDescent="0.35">
      <c r="A781" s="21" t="s">
        <v>701</v>
      </c>
      <c r="B781" s="21">
        <v>2012</v>
      </c>
      <c r="C781" s="21" t="s">
        <v>80</v>
      </c>
      <c r="D781" s="5">
        <v>3</v>
      </c>
      <c r="E781" s="22" t="s">
        <v>3501</v>
      </c>
      <c r="F781" s="10" t="s">
        <v>9</v>
      </c>
      <c r="G781" s="12" t="s">
        <v>2210</v>
      </c>
      <c r="H781" s="21" t="s">
        <v>3502</v>
      </c>
    </row>
    <row r="782" spans="1:8" x14ac:dyDescent="0.35">
      <c r="A782" s="21" t="s">
        <v>701</v>
      </c>
      <c r="B782" s="21">
        <v>2015</v>
      </c>
      <c r="C782" s="21" t="s">
        <v>78</v>
      </c>
      <c r="D782" s="5">
        <v>3</v>
      </c>
      <c r="E782" s="22" t="s">
        <v>3503</v>
      </c>
      <c r="F782" s="10" t="s">
        <v>9</v>
      </c>
      <c r="G782" s="12" t="s">
        <v>2210</v>
      </c>
      <c r="H782" s="21" t="s">
        <v>3504</v>
      </c>
    </row>
    <row r="783" spans="1:8" x14ac:dyDescent="0.35">
      <c r="A783" s="21" t="s">
        <v>701</v>
      </c>
      <c r="B783" s="21">
        <v>2016</v>
      </c>
      <c r="C783" s="21" t="s">
        <v>79</v>
      </c>
      <c r="D783" s="5">
        <v>4</v>
      </c>
      <c r="E783" s="22" t="s">
        <v>3505</v>
      </c>
      <c r="F783" s="10" t="s">
        <v>9</v>
      </c>
      <c r="G783" s="12" t="s">
        <v>2210</v>
      </c>
      <c r="H783" s="21" t="s">
        <v>3506</v>
      </c>
    </row>
    <row r="784" spans="1:8" x14ac:dyDescent="0.35">
      <c r="A784" s="21" t="s">
        <v>701</v>
      </c>
      <c r="B784" s="21">
        <v>2024</v>
      </c>
      <c r="C784" s="21" t="s">
        <v>80</v>
      </c>
      <c r="D784" s="5">
        <v>5</v>
      </c>
      <c r="E784" s="22" t="s">
        <v>3507</v>
      </c>
      <c r="F784" s="10" t="s">
        <v>9</v>
      </c>
      <c r="G784" s="12" t="s">
        <v>2210</v>
      </c>
      <c r="H784" s="21" t="s">
        <v>3508</v>
      </c>
    </row>
    <row r="785" spans="1:8" x14ac:dyDescent="0.35">
      <c r="A785" s="21" t="s">
        <v>701</v>
      </c>
      <c r="B785" s="21">
        <v>2025</v>
      </c>
      <c r="C785" s="21" t="s">
        <v>80</v>
      </c>
      <c r="D785" s="5">
        <v>5</v>
      </c>
      <c r="E785" s="22" t="s">
        <v>2286</v>
      </c>
      <c r="F785" s="10" t="s">
        <v>9</v>
      </c>
      <c r="G785" s="12" t="s">
        <v>2210</v>
      </c>
      <c r="H785" s="21" t="s">
        <v>2287</v>
      </c>
    </row>
    <row r="786" spans="1:8" x14ac:dyDescent="0.35">
      <c r="A786" s="21" t="s">
        <v>2150</v>
      </c>
      <c r="B786" s="21">
        <v>2015</v>
      </c>
      <c r="C786" s="21" t="s">
        <v>78</v>
      </c>
      <c r="D786" s="5">
        <v>3</v>
      </c>
      <c r="E786" s="22" t="s">
        <v>2515</v>
      </c>
      <c r="F786" s="10"/>
      <c r="G786" s="12"/>
      <c r="H786" s="21" t="s">
        <v>2516</v>
      </c>
    </row>
    <row r="787" spans="1:8" x14ac:dyDescent="0.35">
      <c r="A787" s="21" t="s">
        <v>467</v>
      </c>
      <c r="B787" s="21">
        <v>2018</v>
      </c>
      <c r="C787" s="21" t="s">
        <v>79</v>
      </c>
      <c r="D787" s="5">
        <v>1</v>
      </c>
      <c r="E787" s="22" t="s">
        <v>3509</v>
      </c>
      <c r="F787" s="10" t="s">
        <v>25</v>
      </c>
      <c r="G787" s="12" t="s">
        <v>2210</v>
      </c>
      <c r="H787" s="21" t="s">
        <v>3510</v>
      </c>
    </row>
    <row r="788" spans="1:8" x14ac:dyDescent="0.35">
      <c r="A788" s="21" t="s">
        <v>467</v>
      </c>
      <c r="B788" s="21">
        <v>2020</v>
      </c>
      <c r="C788" s="21" t="s">
        <v>78</v>
      </c>
      <c r="D788" s="5">
        <v>1</v>
      </c>
      <c r="E788" s="22" t="s">
        <v>3511</v>
      </c>
      <c r="F788" s="10" t="s">
        <v>25</v>
      </c>
      <c r="G788" s="12" t="s">
        <v>2210</v>
      </c>
      <c r="H788" s="21" t="s">
        <v>3512</v>
      </c>
    </row>
    <row r="789" spans="1:8" x14ac:dyDescent="0.35">
      <c r="A789" s="21" t="s">
        <v>467</v>
      </c>
      <c r="B789" s="21">
        <v>2021</v>
      </c>
      <c r="C789" s="21" t="s">
        <v>80</v>
      </c>
      <c r="D789" s="5">
        <v>2</v>
      </c>
      <c r="E789" s="22" t="s">
        <v>3513</v>
      </c>
      <c r="F789" s="10" t="s">
        <v>25</v>
      </c>
      <c r="G789" s="12" t="s">
        <v>2210</v>
      </c>
      <c r="H789" s="21" t="s">
        <v>3514</v>
      </c>
    </row>
    <row r="790" spans="1:8" x14ac:dyDescent="0.35">
      <c r="A790" s="21" t="s">
        <v>467</v>
      </c>
      <c r="B790" s="21">
        <v>2021</v>
      </c>
      <c r="C790" s="21" t="s">
        <v>79</v>
      </c>
      <c r="D790" s="5">
        <v>3</v>
      </c>
      <c r="E790" s="22" t="s">
        <v>2507</v>
      </c>
      <c r="F790" s="10" t="s">
        <v>25</v>
      </c>
      <c r="G790" s="12" t="s">
        <v>2210</v>
      </c>
      <c r="H790" s="21" t="s">
        <v>2508</v>
      </c>
    </row>
    <row r="791" spans="1:8" x14ac:dyDescent="0.35">
      <c r="A791" s="21" t="s">
        <v>467</v>
      </c>
      <c r="B791" s="21">
        <v>2022</v>
      </c>
      <c r="C791" s="21" t="s">
        <v>78</v>
      </c>
      <c r="D791" s="5">
        <v>3</v>
      </c>
      <c r="E791" s="22" t="s">
        <v>3515</v>
      </c>
      <c r="F791" s="10" t="s">
        <v>25</v>
      </c>
      <c r="G791" s="12" t="s">
        <v>2210</v>
      </c>
      <c r="H791" s="21" t="s">
        <v>3516</v>
      </c>
    </row>
    <row r="792" spans="1:8" x14ac:dyDescent="0.35">
      <c r="A792" s="21" t="s">
        <v>467</v>
      </c>
      <c r="B792" s="21">
        <v>2023</v>
      </c>
      <c r="C792" s="21" t="s">
        <v>80</v>
      </c>
      <c r="D792" s="5">
        <v>5</v>
      </c>
      <c r="E792" s="22" t="s">
        <v>3517</v>
      </c>
      <c r="F792" s="10" t="s">
        <v>25</v>
      </c>
      <c r="G792" s="12" t="s">
        <v>2210</v>
      </c>
      <c r="H792" s="21" t="s">
        <v>3518</v>
      </c>
    </row>
    <row r="793" spans="1:8" x14ac:dyDescent="0.35">
      <c r="A793" s="21" t="s">
        <v>467</v>
      </c>
      <c r="B793" s="21">
        <v>2024</v>
      </c>
      <c r="C793" s="21" t="s">
        <v>80</v>
      </c>
      <c r="D793" s="5">
        <v>2</v>
      </c>
      <c r="E793" s="22" t="s">
        <v>3225</v>
      </c>
      <c r="F793" s="10" t="s">
        <v>25</v>
      </c>
      <c r="G793" s="12" t="s">
        <v>2210</v>
      </c>
      <c r="H793" s="21" t="s">
        <v>3226</v>
      </c>
    </row>
    <row r="794" spans="1:8" x14ac:dyDescent="0.35">
      <c r="A794" s="21" t="s">
        <v>467</v>
      </c>
      <c r="B794" s="21">
        <v>2025</v>
      </c>
      <c r="C794" s="21" t="s">
        <v>79</v>
      </c>
      <c r="D794" s="5">
        <v>4</v>
      </c>
      <c r="E794" s="22" t="s">
        <v>3519</v>
      </c>
      <c r="F794" s="10" t="s">
        <v>25</v>
      </c>
      <c r="G794" s="12" t="s">
        <v>2210</v>
      </c>
      <c r="H794" s="21" t="s">
        <v>3520</v>
      </c>
    </row>
    <row r="795" spans="1:8" ht="29" x14ac:dyDescent="0.35">
      <c r="A795" s="21" t="s">
        <v>763</v>
      </c>
      <c r="B795" s="21">
        <v>2022</v>
      </c>
      <c r="C795" s="21" t="s">
        <v>80</v>
      </c>
      <c r="D795" s="5">
        <v>2</v>
      </c>
      <c r="E795" s="22" t="s">
        <v>2680</v>
      </c>
      <c r="F795" s="10" t="s">
        <v>244</v>
      </c>
      <c r="G795" s="12" t="s">
        <v>2244</v>
      </c>
      <c r="H795" s="21" t="s">
        <v>2681</v>
      </c>
    </row>
    <row r="796" spans="1:8" ht="29" x14ac:dyDescent="0.35">
      <c r="A796" s="21" t="s">
        <v>763</v>
      </c>
      <c r="B796" s="21">
        <v>2023</v>
      </c>
      <c r="C796" s="21" t="s">
        <v>80</v>
      </c>
      <c r="D796" s="5">
        <v>1</v>
      </c>
      <c r="E796" s="22" t="s">
        <v>2837</v>
      </c>
      <c r="F796" s="10" t="s">
        <v>244</v>
      </c>
      <c r="G796" s="12" t="s">
        <v>2244</v>
      </c>
      <c r="H796" s="21" t="s">
        <v>2838</v>
      </c>
    </row>
    <row r="797" spans="1:8" ht="24" x14ac:dyDescent="0.35">
      <c r="A797" s="21" t="s">
        <v>2152</v>
      </c>
      <c r="B797" s="21">
        <v>2011</v>
      </c>
      <c r="C797" s="21" t="s">
        <v>78</v>
      </c>
      <c r="D797" s="5">
        <v>1</v>
      </c>
      <c r="E797" s="22" t="s">
        <v>3521</v>
      </c>
      <c r="F797" s="10"/>
      <c r="G797" s="12"/>
      <c r="H797" s="21" t="s">
        <v>3522</v>
      </c>
    </row>
    <row r="798" spans="1:8" x14ac:dyDescent="0.35">
      <c r="A798" s="21" t="s">
        <v>2152</v>
      </c>
      <c r="B798" s="21">
        <v>2015</v>
      </c>
      <c r="C798" s="21" t="s">
        <v>79</v>
      </c>
      <c r="D798" s="5">
        <v>2</v>
      </c>
      <c r="E798" s="22" t="s">
        <v>3523</v>
      </c>
      <c r="F798" s="10"/>
      <c r="G798" s="12"/>
      <c r="H798" s="21" t="s">
        <v>3524</v>
      </c>
    </row>
    <row r="799" spans="1:8" x14ac:dyDescent="0.35">
      <c r="A799" s="21" t="s">
        <v>2094</v>
      </c>
      <c r="B799" s="21">
        <v>2020</v>
      </c>
      <c r="C799" s="21" t="s">
        <v>80</v>
      </c>
      <c r="D799" s="5">
        <v>2</v>
      </c>
      <c r="E799" s="22" t="s">
        <v>3525</v>
      </c>
      <c r="F799" s="10"/>
      <c r="G799" s="12"/>
      <c r="H799" s="21" t="s">
        <v>3526</v>
      </c>
    </row>
    <row r="800" spans="1:8" x14ac:dyDescent="0.35">
      <c r="A800" s="21" t="s">
        <v>963</v>
      </c>
      <c r="B800" s="21">
        <v>2017</v>
      </c>
      <c r="C800" s="21" t="s">
        <v>78</v>
      </c>
      <c r="D800" s="5">
        <v>1</v>
      </c>
      <c r="E800" s="22" t="s">
        <v>3527</v>
      </c>
      <c r="F800" s="10" t="s">
        <v>43</v>
      </c>
      <c r="G800" s="12" t="s">
        <v>2210</v>
      </c>
      <c r="H800" s="21" t="s">
        <v>3528</v>
      </c>
    </row>
    <row r="801" spans="1:8" x14ac:dyDescent="0.35">
      <c r="A801" s="21" t="s">
        <v>963</v>
      </c>
      <c r="B801" s="21">
        <v>2024</v>
      </c>
      <c r="C801" s="21" t="s">
        <v>78</v>
      </c>
      <c r="D801" s="5">
        <v>2</v>
      </c>
      <c r="E801" s="22" t="s">
        <v>3529</v>
      </c>
      <c r="F801" s="10" t="s">
        <v>43</v>
      </c>
      <c r="G801" s="12" t="s">
        <v>2210</v>
      </c>
      <c r="H801" s="21" t="s">
        <v>3530</v>
      </c>
    </row>
    <row r="802" spans="1:8" x14ac:dyDescent="0.35">
      <c r="A802" s="21" t="s">
        <v>2065</v>
      </c>
      <c r="B802" s="21">
        <v>2019</v>
      </c>
      <c r="C802" s="21" t="s">
        <v>80</v>
      </c>
      <c r="D802" s="5">
        <v>4</v>
      </c>
      <c r="E802" s="22" t="s">
        <v>2542</v>
      </c>
      <c r="F802" s="10"/>
      <c r="G802" s="12"/>
      <c r="H802" s="21" t="s">
        <v>2543</v>
      </c>
    </row>
    <row r="803" spans="1:8" ht="24" x14ac:dyDescent="0.35">
      <c r="A803" s="21" t="s">
        <v>6161</v>
      </c>
      <c r="B803" s="21">
        <v>2026</v>
      </c>
      <c r="C803" s="21" t="s">
        <v>79</v>
      </c>
      <c r="D803" s="5">
        <v>1</v>
      </c>
      <c r="E803" s="22" t="s">
        <v>6072</v>
      </c>
      <c r="F803" s="10"/>
      <c r="G803" s="12"/>
      <c r="H803" s="21" t="s">
        <v>6073</v>
      </c>
    </row>
    <row r="804" spans="1:8" ht="24" x14ac:dyDescent="0.35">
      <c r="A804" s="21" t="s">
        <v>2156</v>
      </c>
      <c r="B804" s="21">
        <v>2016</v>
      </c>
      <c r="C804" s="21" t="s">
        <v>78</v>
      </c>
      <c r="D804" s="5">
        <v>1</v>
      </c>
      <c r="E804" s="22" t="s">
        <v>3531</v>
      </c>
      <c r="F804" s="10"/>
      <c r="G804" s="12"/>
      <c r="H804" s="21" t="s">
        <v>3532</v>
      </c>
    </row>
    <row r="805" spans="1:8" x14ac:dyDescent="0.35">
      <c r="A805" s="21" t="s">
        <v>2096</v>
      </c>
      <c r="B805" s="21">
        <v>2018</v>
      </c>
      <c r="C805" s="21" t="s">
        <v>79</v>
      </c>
      <c r="D805" s="5">
        <v>5</v>
      </c>
      <c r="E805" s="22" t="s">
        <v>2803</v>
      </c>
      <c r="F805" s="10"/>
      <c r="G805" s="12"/>
      <c r="H805" s="21" t="s">
        <v>2804</v>
      </c>
    </row>
    <row r="806" spans="1:8" x14ac:dyDescent="0.35">
      <c r="A806" s="21" t="s">
        <v>3533</v>
      </c>
      <c r="B806" s="21">
        <v>2013</v>
      </c>
      <c r="C806" s="21" t="s">
        <v>78</v>
      </c>
      <c r="D806" s="5">
        <v>1</v>
      </c>
      <c r="E806" s="22" t="s">
        <v>2678</v>
      </c>
      <c r="F806" s="10"/>
      <c r="G806" s="12"/>
      <c r="H806" s="21" t="s">
        <v>2679</v>
      </c>
    </row>
    <row r="807" spans="1:8" x14ac:dyDescent="0.35">
      <c r="A807" s="21" t="s">
        <v>3534</v>
      </c>
      <c r="B807" s="21">
        <v>2025</v>
      </c>
      <c r="C807" s="21" t="s">
        <v>80</v>
      </c>
      <c r="D807" s="5">
        <v>3</v>
      </c>
      <c r="E807" s="22" t="s">
        <v>3252</v>
      </c>
      <c r="F807" s="10"/>
      <c r="G807" s="12"/>
      <c r="H807" s="21" t="s">
        <v>3255</v>
      </c>
    </row>
    <row r="808" spans="1:8" ht="24" x14ac:dyDescent="0.35">
      <c r="A808" s="21" t="s">
        <v>2158</v>
      </c>
      <c r="B808" s="21">
        <v>2015</v>
      </c>
      <c r="C808" s="21" t="s">
        <v>80</v>
      </c>
      <c r="D808" s="5">
        <v>2</v>
      </c>
      <c r="E808" s="22" t="s">
        <v>3334</v>
      </c>
      <c r="F808" s="10"/>
      <c r="G808" s="12"/>
      <c r="H808" s="21" t="s">
        <v>3335</v>
      </c>
    </row>
    <row r="809" spans="1:8" x14ac:dyDescent="0.35">
      <c r="A809" s="21" t="s">
        <v>983</v>
      </c>
      <c r="B809" s="21">
        <v>2012</v>
      </c>
      <c r="C809" s="21" t="s">
        <v>79</v>
      </c>
      <c r="D809" s="5">
        <v>3</v>
      </c>
      <c r="E809" s="22" t="s">
        <v>3535</v>
      </c>
      <c r="F809" s="10" t="s">
        <v>97</v>
      </c>
      <c r="G809" s="12" t="s">
        <v>2210</v>
      </c>
      <c r="H809" s="21" t="s">
        <v>3536</v>
      </c>
    </row>
    <row r="810" spans="1:8" ht="24" x14ac:dyDescent="0.35">
      <c r="A810" s="21" t="s">
        <v>983</v>
      </c>
      <c r="B810" s="21">
        <v>2013</v>
      </c>
      <c r="C810" s="21" t="s">
        <v>79</v>
      </c>
      <c r="D810" s="5">
        <v>2</v>
      </c>
      <c r="E810" s="22" t="s">
        <v>2487</v>
      </c>
      <c r="F810" s="10" t="s">
        <v>97</v>
      </c>
      <c r="G810" s="12" t="s">
        <v>2210</v>
      </c>
      <c r="H810" s="21" t="s">
        <v>2488</v>
      </c>
    </row>
    <row r="811" spans="1:8" x14ac:dyDescent="0.35">
      <c r="A811" s="21" t="s">
        <v>983</v>
      </c>
      <c r="B811" s="21">
        <v>2017</v>
      </c>
      <c r="C811" s="21" t="s">
        <v>79</v>
      </c>
      <c r="D811" s="5">
        <v>2</v>
      </c>
      <c r="E811" s="22" t="s">
        <v>3537</v>
      </c>
      <c r="F811" s="10" t="s">
        <v>97</v>
      </c>
      <c r="G811" s="12" t="s">
        <v>2210</v>
      </c>
      <c r="H811" s="21" t="s">
        <v>3538</v>
      </c>
    </row>
    <row r="812" spans="1:8" x14ac:dyDescent="0.35">
      <c r="A812" s="21" t="s">
        <v>983</v>
      </c>
      <c r="B812" s="21">
        <v>2018</v>
      </c>
      <c r="C812" s="21" t="s">
        <v>79</v>
      </c>
      <c r="D812" s="5">
        <v>1</v>
      </c>
      <c r="E812" s="22" t="s">
        <v>3539</v>
      </c>
      <c r="F812" s="10" t="s">
        <v>97</v>
      </c>
      <c r="G812" s="12" t="s">
        <v>2210</v>
      </c>
      <c r="H812" s="21" t="s">
        <v>3540</v>
      </c>
    </row>
    <row r="813" spans="1:8" x14ac:dyDescent="0.35">
      <c r="A813" s="21" t="s">
        <v>2160</v>
      </c>
      <c r="B813" s="21">
        <v>2012</v>
      </c>
      <c r="C813" s="21" t="s">
        <v>80</v>
      </c>
      <c r="D813" s="5">
        <v>2</v>
      </c>
      <c r="E813" s="22" t="s">
        <v>2815</v>
      </c>
      <c r="F813" s="10" t="s">
        <v>293</v>
      </c>
      <c r="G813" s="12" t="s">
        <v>3541</v>
      </c>
      <c r="H813" s="21" t="s">
        <v>2816</v>
      </c>
    </row>
    <row r="814" spans="1:8" ht="24" x14ac:dyDescent="0.35">
      <c r="A814" s="21" t="s">
        <v>2160</v>
      </c>
      <c r="B814" s="21">
        <v>2013</v>
      </c>
      <c r="C814" s="21" t="s">
        <v>79</v>
      </c>
      <c r="D814" s="5">
        <v>2</v>
      </c>
      <c r="E814" s="22" t="s">
        <v>2817</v>
      </c>
      <c r="F814" s="10" t="s">
        <v>293</v>
      </c>
      <c r="G814" s="12" t="s">
        <v>3541</v>
      </c>
      <c r="H814" s="21" t="s">
        <v>2818</v>
      </c>
    </row>
    <row r="815" spans="1:8" x14ac:dyDescent="0.35">
      <c r="A815" s="21" t="s">
        <v>2160</v>
      </c>
      <c r="B815" s="21">
        <v>2016</v>
      </c>
      <c r="C815" s="21" t="s">
        <v>78</v>
      </c>
      <c r="D815" s="5">
        <v>4</v>
      </c>
      <c r="E815" s="22" t="s">
        <v>2823</v>
      </c>
      <c r="F815" s="10" t="s">
        <v>293</v>
      </c>
      <c r="G815" s="12" t="s">
        <v>3541</v>
      </c>
      <c r="H815" s="21" t="s">
        <v>2824</v>
      </c>
    </row>
    <row r="816" spans="1:8" x14ac:dyDescent="0.35">
      <c r="A816" s="21" t="s">
        <v>703</v>
      </c>
      <c r="B816" s="21">
        <v>2022</v>
      </c>
      <c r="C816" s="21" t="s">
        <v>80</v>
      </c>
      <c r="D816" s="5">
        <v>3</v>
      </c>
      <c r="E816" s="22" t="s">
        <v>2930</v>
      </c>
      <c r="F816" s="10" t="s">
        <v>41</v>
      </c>
      <c r="G816" s="12" t="s">
        <v>2928</v>
      </c>
      <c r="H816" s="21" t="s">
        <v>2931</v>
      </c>
    </row>
    <row r="817" spans="1:8" x14ac:dyDescent="0.35">
      <c r="A817" s="21" t="s">
        <v>703</v>
      </c>
      <c r="B817" s="21">
        <v>2023</v>
      </c>
      <c r="C817" s="21" t="s">
        <v>80</v>
      </c>
      <c r="D817" s="5">
        <v>1</v>
      </c>
      <c r="E817" s="22" t="s">
        <v>3542</v>
      </c>
      <c r="F817" s="10" t="s">
        <v>41</v>
      </c>
      <c r="G817" s="12" t="s">
        <v>2928</v>
      </c>
      <c r="H817" s="21" t="s">
        <v>3543</v>
      </c>
    </row>
    <row r="818" spans="1:8" x14ac:dyDescent="0.35">
      <c r="A818" s="21" t="s">
        <v>703</v>
      </c>
      <c r="B818" s="21">
        <v>2023</v>
      </c>
      <c r="C818" s="21" t="s">
        <v>80</v>
      </c>
      <c r="D818" s="5">
        <v>4</v>
      </c>
      <c r="E818" s="22" t="s">
        <v>3544</v>
      </c>
      <c r="F818" s="10" t="s">
        <v>41</v>
      </c>
      <c r="G818" s="12" t="s">
        <v>2928</v>
      </c>
      <c r="H818" s="21" t="s">
        <v>3545</v>
      </c>
    </row>
    <row r="819" spans="1:8" x14ac:dyDescent="0.35">
      <c r="A819" s="21" t="s">
        <v>3546</v>
      </c>
      <c r="B819" s="21">
        <v>2011</v>
      </c>
      <c r="C819" s="21" t="s">
        <v>78</v>
      </c>
      <c r="D819" s="5">
        <v>2</v>
      </c>
      <c r="E819" s="22" t="s">
        <v>3547</v>
      </c>
      <c r="F819" s="10"/>
      <c r="G819" s="12"/>
      <c r="H819" s="21" t="s">
        <v>3548</v>
      </c>
    </row>
    <row r="820" spans="1:8" x14ac:dyDescent="0.35">
      <c r="A820" s="21" t="s">
        <v>985</v>
      </c>
      <c r="B820" s="21">
        <v>2014</v>
      </c>
      <c r="C820" s="21" t="s">
        <v>78</v>
      </c>
      <c r="D820" s="5">
        <v>1</v>
      </c>
      <c r="E820" s="22" t="s">
        <v>3247</v>
      </c>
      <c r="F820" s="10" t="s">
        <v>223</v>
      </c>
      <c r="G820" s="12" t="s">
        <v>2210</v>
      </c>
      <c r="H820" s="21" t="s">
        <v>3248</v>
      </c>
    </row>
    <row r="821" spans="1:8" x14ac:dyDescent="0.35">
      <c r="A821" s="21" t="s">
        <v>985</v>
      </c>
      <c r="B821" s="21">
        <v>2023</v>
      </c>
      <c r="C821" s="21" t="s">
        <v>80</v>
      </c>
      <c r="D821" s="5">
        <v>4</v>
      </c>
      <c r="E821" s="22" t="s">
        <v>3402</v>
      </c>
      <c r="F821" s="10" t="s">
        <v>223</v>
      </c>
      <c r="G821" s="12" t="s">
        <v>2210</v>
      </c>
      <c r="H821" s="21" t="s">
        <v>3403</v>
      </c>
    </row>
    <row r="822" spans="1:8" x14ac:dyDescent="0.35">
      <c r="A822" s="21" t="s">
        <v>2067</v>
      </c>
      <c r="B822" s="21">
        <v>2021</v>
      </c>
      <c r="C822" s="21" t="s">
        <v>79</v>
      </c>
      <c r="D822" s="5">
        <v>2</v>
      </c>
      <c r="E822" s="22" t="s">
        <v>3430</v>
      </c>
      <c r="F822" s="10"/>
      <c r="G822" s="12"/>
      <c r="H822" s="21" t="s">
        <v>3431</v>
      </c>
    </row>
    <row r="823" spans="1:8" x14ac:dyDescent="0.35">
      <c r="A823" s="21" t="s">
        <v>3549</v>
      </c>
      <c r="B823" s="21">
        <v>2011</v>
      </c>
      <c r="C823" s="21" t="s">
        <v>79</v>
      </c>
      <c r="D823" s="5">
        <v>2</v>
      </c>
      <c r="E823" s="22" t="s">
        <v>2661</v>
      </c>
      <c r="F823" s="10"/>
      <c r="G823" s="12"/>
      <c r="H823" s="21" t="s">
        <v>2662</v>
      </c>
    </row>
    <row r="824" spans="1:8" x14ac:dyDescent="0.35">
      <c r="A824" s="21" t="s">
        <v>2164</v>
      </c>
      <c r="B824" s="21">
        <v>2021</v>
      </c>
      <c r="C824" s="21" t="s">
        <v>79</v>
      </c>
      <c r="D824" s="5">
        <v>3</v>
      </c>
      <c r="E824" s="22" t="s">
        <v>2734</v>
      </c>
      <c r="F824" s="10"/>
      <c r="G824" s="12"/>
      <c r="H824" s="21" t="s">
        <v>2735</v>
      </c>
    </row>
    <row r="825" spans="1:8" x14ac:dyDescent="0.35">
      <c r="A825" s="21" t="s">
        <v>2100</v>
      </c>
      <c r="B825" s="21">
        <v>2017</v>
      </c>
      <c r="C825" s="21" t="s">
        <v>78</v>
      </c>
      <c r="D825" s="5">
        <v>3</v>
      </c>
      <c r="E825" s="22" t="s">
        <v>3550</v>
      </c>
      <c r="F825" s="10"/>
      <c r="G825" s="12"/>
      <c r="H825" s="21" t="s">
        <v>3551</v>
      </c>
    </row>
    <row r="826" spans="1:8" x14ac:dyDescent="0.35">
      <c r="A826" s="21" t="s">
        <v>2166</v>
      </c>
      <c r="B826" s="21">
        <v>2017</v>
      </c>
      <c r="C826" s="21" t="s">
        <v>78</v>
      </c>
      <c r="D826" s="5">
        <v>1</v>
      </c>
      <c r="E826" s="22" t="s">
        <v>3550</v>
      </c>
      <c r="F826" s="10"/>
      <c r="G826" s="12"/>
      <c r="H826" s="21" t="s">
        <v>3551</v>
      </c>
    </row>
    <row r="827" spans="1:8" x14ac:dyDescent="0.35">
      <c r="A827" s="21" t="s">
        <v>3552</v>
      </c>
      <c r="B827" s="21">
        <v>2013</v>
      </c>
      <c r="C827" s="21" t="s">
        <v>79</v>
      </c>
      <c r="D827" s="5">
        <v>1</v>
      </c>
      <c r="E827" s="22" t="s">
        <v>3553</v>
      </c>
      <c r="F827" s="10" t="s">
        <v>15</v>
      </c>
      <c r="G827" s="12" t="s">
        <v>2210</v>
      </c>
      <c r="H827" s="21" t="s">
        <v>3554</v>
      </c>
    </row>
    <row r="828" spans="1:8" x14ac:dyDescent="0.35">
      <c r="A828" s="21" t="s">
        <v>3555</v>
      </c>
      <c r="B828" s="21">
        <v>2013</v>
      </c>
      <c r="C828" s="21" t="s">
        <v>78</v>
      </c>
      <c r="D828" s="5">
        <v>3</v>
      </c>
      <c r="E828" s="22" t="s">
        <v>3556</v>
      </c>
      <c r="F828" s="10"/>
      <c r="G828" s="12"/>
      <c r="H828" s="21" t="s">
        <v>3557</v>
      </c>
    </row>
    <row r="829" spans="1:8" x14ac:dyDescent="0.35">
      <c r="A829" s="21" t="s">
        <v>2168</v>
      </c>
      <c r="B829" s="21">
        <v>2018</v>
      </c>
      <c r="C829" s="21" t="s">
        <v>80</v>
      </c>
      <c r="D829" s="5">
        <v>2</v>
      </c>
      <c r="E829" s="22" t="s">
        <v>2932</v>
      </c>
      <c r="F829" s="10"/>
      <c r="G829" s="12"/>
      <c r="H829" s="21" t="s">
        <v>2933</v>
      </c>
    </row>
    <row r="830" spans="1:8" ht="24" x14ac:dyDescent="0.35">
      <c r="A830" s="21" t="s">
        <v>2170</v>
      </c>
      <c r="B830" s="21">
        <v>2019</v>
      </c>
      <c r="C830" s="21" t="s">
        <v>78</v>
      </c>
      <c r="D830" s="5">
        <v>3</v>
      </c>
      <c r="E830" s="22" t="s">
        <v>2861</v>
      </c>
      <c r="F830" s="10"/>
      <c r="G830" s="12"/>
      <c r="H830" s="21" t="s">
        <v>2862</v>
      </c>
    </row>
    <row r="831" spans="1:8" ht="29" x14ac:dyDescent="0.35">
      <c r="A831" s="21" t="s">
        <v>3558</v>
      </c>
      <c r="B831" s="21">
        <v>2012</v>
      </c>
      <c r="C831" s="21" t="s">
        <v>78</v>
      </c>
      <c r="D831" s="5">
        <v>4</v>
      </c>
      <c r="E831" s="22" t="s">
        <v>3559</v>
      </c>
      <c r="F831" s="10" t="s">
        <v>188</v>
      </c>
      <c r="G831" s="12" t="s">
        <v>2210</v>
      </c>
      <c r="H831" s="21" t="s">
        <v>3560</v>
      </c>
    </row>
    <row r="832" spans="1:8" x14ac:dyDescent="0.35">
      <c r="A832" s="21" t="s">
        <v>2069</v>
      </c>
      <c r="B832" s="21">
        <v>2019</v>
      </c>
      <c r="C832" s="21" t="s">
        <v>80</v>
      </c>
      <c r="D832" s="5">
        <v>5</v>
      </c>
      <c r="E832" s="22" t="s">
        <v>3561</v>
      </c>
      <c r="F832" s="10"/>
      <c r="G832" s="12"/>
      <c r="H832" s="21" t="s">
        <v>3562</v>
      </c>
    </row>
    <row r="833" spans="1:8" x14ac:dyDescent="0.35">
      <c r="A833" s="21" t="s">
        <v>360</v>
      </c>
      <c r="B833" s="21">
        <v>2011</v>
      </c>
      <c r="C833" s="21" t="s">
        <v>78</v>
      </c>
      <c r="D833" s="5">
        <v>1</v>
      </c>
      <c r="E833" s="22" t="s">
        <v>3563</v>
      </c>
      <c r="F833" s="10"/>
      <c r="G833" s="12"/>
      <c r="H833" s="21" t="s">
        <v>3564</v>
      </c>
    </row>
    <row r="834" spans="1:8" x14ac:dyDescent="0.35">
      <c r="A834" s="21" t="s">
        <v>360</v>
      </c>
      <c r="B834" s="21">
        <v>2012</v>
      </c>
      <c r="C834" s="21" t="s">
        <v>79</v>
      </c>
      <c r="D834" s="5">
        <v>1</v>
      </c>
      <c r="E834" s="22" t="s">
        <v>3565</v>
      </c>
      <c r="F834" s="10"/>
      <c r="G834" s="12"/>
      <c r="H834" s="21" t="s">
        <v>3566</v>
      </c>
    </row>
    <row r="835" spans="1:8" x14ac:dyDescent="0.35">
      <c r="A835" s="21" t="s">
        <v>360</v>
      </c>
      <c r="B835" s="21">
        <v>2012</v>
      </c>
      <c r="C835" s="21" t="s">
        <v>78</v>
      </c>
      <c r="D835" s="5">
        <v>3</v>
      </c>
      <c r="E835" s="22" t="s">
        <v>3559</v>
      </c>
      <c r="F835" s="10"/>
      <c r="G835" s="12"/>
      <c r="H835" s="21" t="s">
        <v>3560</v>
      </c>
    </row>
    <row r="836" spans="1:8" x14ac:dyDescent="0.35">
      <c r="A836" s="21" t="s">
        <v>360</v>
      </c>
      <c r="B836" s="21">
        <v>2013</v>
      </c>
      <c r="C836" s="21" t="s">
        <v>78</v>
      </c>
      <c r="D836" s="5">
        <v>3</v>
      </c>
      <c r="E836" s="22" t="s">
        <v>3567</v>
      </c>
      <c r="F836" s="10"/>
      <c r="G836" s="12"/>
      <c r="H836" s="21" t="s">
        <v>3568</v>
      </c>
    </row>
    <row r="837" spans="1:8" x14ac:dyDescent="0.35">
      <c r="A837" s="21" t="s">
        <v>360</v>
      </c>
      <c r="B837" s="21">
        <v>2014</v>
      </c>
      <c r="C837" s="21" t="s">
        <v>79</v>
      </c>
      <c r="D837" s="5">
        <v>1</v>
      </c>
      <c r="E837" s="22" t="s">
        <v>3569</v>
      </c>
      <c r="F837" s="10"/>
      <c r="G837" s="12"/>
      <c r="H837" s="21" t="s">
        <v>3570</v>
      </c>
    </row>
    <row r="838" spans="1:8" x14ac:dyDescent="0.35">
      <c r="A838" s="21" t="s">
        <v>360</v>
      </c>
      <c r="B838" s="21">
        <v>2014</v>
      </c>
      <c r="C838" s="21" t="s">
        <v>79</v>
      </c>
      <c r="D838" s="5">
        <v>1</v>
      </c>
      <c r="E838" s="22" t="s">
        <v>3571</v>
      </c>
      <c r="F838" s="10"/>
      <c r="G838" s="12"/>
      <c r="H838" s="21" t="s">
        <v>3572</v>
      </c>
    </row>
    <row r="839" spans="1:8" x14ac:dyDescent="0.35">
      <c r="A839" s="21" t="s">
        <v>360</v>
      </c>
      <c r="B839" s="21">
        <v>2014</v>
      </c>
      <c r="C839" s="21" t="s">
        <v>79</v>
      </c>
      <c r="D839" s="5">
        <v>2</v>
      </c>
      <c r="E839" s="22" t="s">
        <v>3573</v>
      </c>
      <c r="F839" s="10"/>
      <c r="G839" s="12"/>
      <c r="H839" s="21" t="s">
        <v>3574</v>
      </c>
    </row>
    <row r="840" spans="1:8" ht="24" x14ac:dyDescent="0.35">
      <c r="A840" s="21" t="s">
        <v>360</v>
      </c>
      <c r="B840" s="21">
        <v>2014</v>
      </c>
      <c r="C840" s="21" t="s">
        <v>79</v>
      </c>
      <c r="D840" s="5">
        <v>2</v>
      </c>
      <c r="E840" s="22" t="s">
        <v>3575</v>
      </c>
      <c r="F840" s="10"/>
      <c r="G840" s="12"/>
      <c r="H840" s="21" t="s">
        <v>3576</v>
      </c>
    </row>
    <row r="841" spans="1:8" x14ac:dyDescent="0.35">
      <c r="A841" s="21" t="s">
        <v>360</v>
      </c>
      <c r="B841" s="21">
        <v>2015</v>
      </c>
      <c r="C841" s="21" t="s">
        <v>79</v>
      </c>
      <c r="D841" s="5">
        <v>1</v>
      </c>
      <c r="E841" s="22" t="s">
        <v>3577</v>
      </c>
      <c r="F841" s="10"/>
      <c r="G841" s="12"/>
      <c r="H841" s="21" t="s">
        <v>3578</v>
      </c>
    </row>
    <row r="842" spans="1:8" x14ac:dyDescent="0.35">
      <c r="A842" s="21" t="s">
        <v>360</v>
      </c>
      <c r="B842" s="21">
        <v>2015</v>
      </c>
      <c r="C842" s="21" t="s">
        <v>79</v>
      </c>
      <c r="D842" s="5">
        <v>2</v>
      </c>
      <c r="E842" s="22" t="s">
        <v>3579</v>
      </c>
      <c r="F842" s="10"/>
      <c r="G842" s="12"/>
      <c r="H842" s="21" t="s">
        <v>3580</v>
      </c>
    </row>
    <row r="843" spans="1:8" x14ac:dyDescent="0.35">
      <c r="A843" s="21" t="s">
        <v>360</v>
      </c>
      <c r="B843" s="21">
        <v>2015</v>
      </c>
      <c r="C843" s="21" t="s">
        <v>79</v>
      </c>
      <c r="D843" s="5">
        <v>3</v>
      </c>
      <c r="E843" s="22" t="s">
        <v>3472</v>
      </c>
      <c r="F843" s="10"/>
      <c r="G843" s="12"/>
      <c r="H843" s="21" t="s">
        <v>3473</v>
      </c>
    </row>
    <row r="844" spans="1:8" x14ac:dyDescent="0.35">
      <c r="A844" s="21" t="s">
        <v>360</v>
      </c>
      <c r="B844" s="21">
        <v>2015</v>
      </c>
      <c r="C844" s="21" t="s">
        <v>79</v>
      </c>
      <c r="D844" s="5">
        <v>5</v>
      </c>
      <c r="E844" s="22" t="s">
        <v>3470</v>
      </c>
      <c r="F844" s="10"/>
      <c r="G844" s="12"/>
      <c r="H844" s="21" t="s">
        <v>3471</v>
      </c>
    </row>
    <row r="845" spans="1:8" x14ac:dyDescent="0.35">
      <c r="A845" s="21" t="s">
        <v>360</v>
      </c>
      <c r="B845" s="21">
        <v>2018</v>
      </c>
      <c r="C845" s="21" t="s">
        <v>78</v>
      </c>
      <c r="D845" s="5">
        <v>1</v>
      </c>
      <c r="E845" s="22" t="s">
        <v>3581</v>
      </c>
      <c r="F845" s="10"/>
      <c r="G845" s="12"/>
      <c r="H845" s="21" t="s">
        <v>3582</v>
      </c>
    </row>
    <row r="846" spans="1:8" ht="24" x14ac:dyDescent="0.35">
      <c r="A846" s="21" t="s">
        <v>360</v>
      </c>
      <c r="B846" s="21">
        <v>2019</v>
      </c>
      <c r="C846" s="21" t="s">
        <v>80</v>
      </c>
      <c r="D846" s="5">
        <v>2</v>
      </c>
      <c r="E846" s="22" t="s">
        <v>3583</v>
      </c>
      <c r="F846" s="10"/>
      <c r="G846" s="12"/>
      <c r="H846" s="21" t="s">
        <v>3584</v>
      </c>
    </row>
    <row r="847" spans="1:8" x14ac:dyDescent="0.35">
      <c r="A847" s="21" t="s">
        <v>360</v>
      </c>
      <c r="B847" s="21">
        <v>2019</v>
      </c>
      <c r="C847" s="21" t="s">
        <v>78</v>
      </c>
      <c r="D847" s="5">
        <v>3</v>
      </c>
      <c r="E847" s="22" t="s">
        <v>3585</v>
      </c>
      <c r="F847" s="10"/>
      <c r="G847" s="12"/>
      <c r="H847" s="21" t="s">
        <v>3586</v>
      </c>
    </row>
    <row r="848" spans="1:8" x14ac:dyDescent="0.35">
      <c r="A848" s="21" t="s">
        <v>360</v>
      </c>
      <c r="B848" s="21">
        <v>2019</v>
      </c>
      <c r="C848" s="21" t="s">
        <v>78</v>
      </c>
      <c r="D848" s="5">
        <v>5</v>
      </c>
      <c r="E848" s="22" t="s">
        <v>2377</v>
      </c>
      <c r="F848" s="10"/>
      <c r="G848" s="12"/>
      <c r="H848" s="21" t="s">
        <v>2378</v>
      </c>
    </row>
    <row r="849" spans="1:8" x14ac:dyDescent="0.35">
      <c r="A849" s="21" t="s">
        <v>360</v>
      </c>
      <c r="B849" s="21">
        <v>2020</v>
      </c>
      <c r="C849" s="21" t="s">
        <v>79</v>
      </c>
      <c r="D849" s="5">
        <v>1</v>
      </c>
      <c r="E849" s="22" t="s">
        <v>3587</v>
      </c>
      <c r="F849" s="10"/>
      <c r="G849" s="12"/>
      <c r="H849" s="21" t="s">
        <v>3588</v>
      </c>
    </row>
    <row r="850" spans="1:8" ht="24" x14ac:dyDescent="0.35">
      <c r="A850" s="21" t="s">
        <v>360</v>
      </c>
      <c r="B850" s="21">
        <v>2021</v>
      </c>
      <c r="C850" s="21" t="s">
        <v>78</v>
      </c>
      <c r="D850" s="5">
        <v>2</v>
      </c>
      <c r="E850" s="22" t="s">
        <v>3589</v>
      </c>
      <c r="F850" s="10"/>
      <c r="G850" s="12"/>
      <c r="H850" s="21" t="s">
        <v>3590</v>
      </c>
    </row>
    <row r="851" spans="1:8" x14ac:dyDescent="0.35">
      <c r="A851" s="21" t="s">
        <v>360</v>
      </c>
      <c r="B851" s="21">
        <v>2022</v>
      </c>
      <c r="C851" s="21" t="s">
        <v>79</v>
      </c>
      <c r="D851" s="5">
        <v>4</v>
      </c>
      <c r="E851" s="22" t="s">
        <v>3591</v>
      </c>
      <c r="F851" s="10"/>
      <c r="G851" s="12"/>
      <c r="H851" s="21" t="s">
        <v>3592</v>
      </c>
    </row>
    <row r="852" spans="1:8" x14ac:dyDescent="0.35">
      <c r="A852" s="21" t="s">
        <v>360</v>
      </c>
      <c r="B852" s="21">
        <v>2023</v>
      </c>
      <c r="C852" s="21" t="s">
        <v>80</v>
      </c>
      <c r="D852" s="5">
        <v>2</v>
      </c>
      <c r="E852" s="22" t="s">
        <v>3593</v>
      </c>
      <c r="F852" s="10"/>
      <c r="G852" s="12"/>
      <c r="H852" s="21" t="s">
        <v>3594</v>
      </c>
    </row>
    <row r="853" spans="1:8" x14ac:dyDescent="0.35">
      <c r="A853" s="21" t="s">
        <v>360</v>
      </c>
      <c r="B853" s="21">
        <v>2024</v>
      </c>
      <c r="C853" s="21" t="s">
        <v>80</v>
      </c>
      <c r="D853" s="5">
        <v>2</v>
      </c>
      <c r="E853" s="22" t="s">
        <v>3595</v>
      </c>
      <c r="F853" s="10"/>
      <c r="G853" s="12"/>
      <c r="H853" s="21" t="s">
        <v>3596</v>
      </c>
    </row>
    <row r="854" spans="1:8" x14ac:dyDescent="0.35">
      <c r="A854" s="21" t="s">
        <v>360</v>
      </c>
      <c r="B854" s="21">
        <v>2024</v>
      </c>
      <c r="C854" s="21" t="s">
        <v>79</v>
      </c>
      <c r="D854" s="5">
        <v>2</v>
      </c>
      <c r="E854" s="22" t="s">
        <v>3597</v>
      </c>
      <c r="F854" s="10"/>
      <c r="G854" s="12"/>
      <c r="H854" s="21" t="s">
        <v>3598</v>
      </c>
    </row>
    <row r="855" spans="1:8" x14ac:dyDescent="0.35">
      <c r="A855" s="21" t="s">
        <v>360</v>
      </c>
      <c r="B855" s="21">
        <v>2024</v>
      </c>
      <c r="C855" s="21" t="s">
        <v>79</v>
      </c>
      <c r="D855" s="5">
        <v>2</v>
      </c>
      <c r="E855" s="22" t="s">
        <v>3599</v>
      </c>
      <c r="F855" s="10"/>
      <c r="G855" s="12"/>
      <c r="H855" s="21" t="s">
        <v>3600</v>
      </c>
    </row>
    <row r="856" spans="1:8" x14ac:dyDescent="0.35">
      <c r="A856" s="21" t="s">
        <v>360</v>
      </c>
      <c r="B856" s="21">
        <v>2024</v>
      </c>
      <c r="C856" s="21" t="s">
        <v>78</v>
      </c>
      <c r="D856" s="5">
        <v>1</v>
      </c>
      <c r="E856" s="22" t="s">
        <v>3601</v>
      </c>
      <c r="F856" s="10"/>
      <c r="G856" s="12"/>
      <c r="H856" s="21" t="s">
        <v>3602</v>
      </c>
    </row>
    <row r="857" spans="1:8" x14ac:dyDescent="0.35">
      <c r="A857" s="21" t="s">
        <v>360</v>
      </c>
      <c r="B857" s="21">
        <v>2025</v>
      </c>
      <c r="C857" s="21" t="s">
        <v>80</v>
      </c>
      <c r="D857" s="5">
        <v>1</v>
      </c>
      <c r="E857" s="22" t="s">
        <v>6162</v>
      </c>
      <c r="F857" s="10"/>
      <c r="G857" s="12"/>
      <c r="H857" s="21" t="s">
        <v>6163</v>
      </c>
    </row>
    <row r="858" spans="1:8" x14ac:dyDescent="0.35">
      <c r="A858" s="21" t="s">
        <v>360</v>
      </c>
      <c r="B858" s="21">
        <v>2025</v>
      </c>
      <c r="C858" s="21" t="s">
        <v>79</v>
      </c>
      <c r="D858" s="5">
        <v>5</v>
      </c>
      <c r="E858" s="22" t="s">
        <v>3603</v>
      </c>
      <c r="F858" s="10"/>
      <c r="G858" s="12"/>
      <c r="H858" s="21" t="s">
        <v>3604</v>
      </c>
    </row>
    <row r="859" spans="1:8" x14ac:dyDescent="0.35">
      <c r="A859" s="21" t="s">
        <v>1391</v>
      </c>
      <c r="B859" s="21">
        <v>2023</v>
      </c>
      <c r="C859" s="21" t="s">
        <v>80</v>
      </c>
      <c r="D859" s="5">
        <v>1</v>
      </c>
      <c r="E859" s="22" t="s">
        <v>3605</v>
      </c>
      <c r="F859" s="10"/>
      <c r="G859" s="12"/>
      <c r="H859" s="21" t="s">
        <v>3606</v>
      </c>
    </row>
    <row r="860" spans="1:8" x14ac:dyDescent="0.35">
      <c r="A860" s="21" t="s">
        <v>401</v>
      </c>
      <c r="B860" s="21">
        <v>2013</v>
      </c>
      <c r="C860" s="21" t="s">
        <v>80</v>
      </c>
      <c r="D860" s="5">
        <v>1</v>
      </c>
      <c r="E860" s="22" t="s">
        <v>3607</v>
      </c>
      <c r="F860" s="10" t="s">
        <v>5</v>
      </c>
      <c r="G860" s="12" t="s">
        <v>2223</v>
      </c>
      <c r="H860" s="21" t="s">
        <v>3608</v>
      </c>
    </row>
    <row r="861" spans="1:8" x14ac:dyDescent="0.35">
      <c r="A861" s="21" t="s">
        <v>401</v>
      </c>
      <c r="B861" s="21">
        <v>2013</v>
      </c>
      <c r="C861" s="21" t="s">
        <v>79</v>
      </c>
      <c r="D861" s="5">
        <v>3</v>
      </c>
      <c r="E861" s="22" t="s">
        <v>3609</v>
      </c>
      <c r="F861" s="10" t="s">
        <v>5</v>
      </c>
      <c r="G861" s="12" t="s">
        <v>2223</v>
      </c>
      <c r="H861" s="21" t="s">
        <v>3610</v>
      </c>
    </row>
    <row r="862" spans="1:8" x14ac:dyDescent="0.35">
      <c r="A862" s="21" t="s">
        <v>401</v>
      </c>
      <c r="B862" s="21">
        <v>2013</v>
      </c>
      <c r="C862" s="21" t="s">
        <v>78</v>
      </c>
      <c r="D862" s="5">
        <v>1</v>
      </c>
      <c r="E862" s="22" t="s">
        <v>3611</v>
      </c>
      <c r="F862" s="10" t="s">
        <v>5</v>
      </c>
      <c r="G862" s="12" t="s">
        <v>2223</v>
      </c>
      <c r="H862" s="21" t="s">
        <v>3612</v>
      </c>
    </row>
    <row r="863" spans="1:8" x14ac:dyDescent="0.35">
      <c r="A863" s="21" t="s">
        <v>401</v>
      </c>
      <c r="B863" s="21">
        <v>2015</v>
      </c>
      <c r="C863" s="21" t="s">
        <v>78</v>
      </c>
      <c r="D863" s="5">
        <v>2</v>
      </c>
      <c r="E863" s="22" t="s">
        <v>3613</v>
      </c>
      <c r="F863" s="10" t="s">
        <v>5</v>
      </c>
      <c r="G863" s="12" t="s">
        <v>2223</v>
      </c>
      <c r="H863" s="21" t="s">
        <v>3614</v>
      </c>
    </row>
    <row r="864" spans="1:8" x14ac:dyDescent="0.35">
      <c r="A864" s="21" t="s">
        <v>401</v>
      </c>
      <c r="B864" s="21">
        <v>2015</v>
      </c>
      <c r="C864" s="21" t="s">
        <v>78</v>
      </c>
      <c r="D864" s="5">
        <v>2</v>
      </c>
      <c r="E864" s="22" t="s">
        <v>3615</v>
      </c>
      <c r="F864" s="10" t="s">
        <v>5</v>
      </c>
      <c r="G864" s="12" t="s">
        <v>2223</v>
      </c>
      <c r="H864" s="21" t="s">
        <v>3616</v>
      </c>
    </row>
    <row r="865" spans="1:8" x14ac:dyDescent="0.35">
      <c r="A865" s="21" t="s">
        <v>401</v>
      </c>
      <c r="B865" s="21">
        <v>2017</v>
      </c>
      <c r="C865" s="21" t="s">
        <v>79</v>
      </c>
      <c r="D865" s="5">
        <v>4</v>
      </c>
      <c r="E865" s="22" t="s">
        <v>3094</v>
      </c>
      <c r="F865" s="10" t="s">
        <v>5</v>
      </c>
      <c r="G865" s="12" t="s">
        <v>2223</v>
      </c>
      <c r="H865" s="21" t="s">
        <v>3095</v>
      </c>
    </row>
    <row r="866" spans="1:8" x14ac:dyDescent="0.35">
      <c r="A866" s="21" t="s">
        <v>401</v>
      </c>
      <c r="B866" s="21">
        <v>2018</v>
      </c>
      <c r="C866" s="21" t="s">
        <v>80</v>
      </c>
      <c r="D866" s="5">
        <v>2</v>
      </c>
      <c r="E866" s="22" t="s">
        <v>3617</v>
      </c>
      <c r="F866" s="10" t="s">
        <v>5</v>
      </c>
      <c r="G866" s="12" t="s">
        <v>2223</v>
      </c>
      <c r="H866" s="21" t="s">
        <v>3618</v>
      </c>
    </row>
    <row r="867" spans="1:8" x14ac:dyDescent="0.35">
      <c r="A867" s="21" t="s">
        <v>401</v>
      </c>
      <c r="B867" s="21">
        <v>2019</v>
      </c>
      <c r="C867" s="21" t="s">
        <v>78</v>
      </c>
      <c r="D867" s="5">
        <v>2</v>
      </c>
      <c r="E867" s="22" t="s">
        <v>3165</v>
      </c>
      <c r="F867" s="10" t="s">
        <v>5</v>
      </c>
      <c r="G867" s="12" t="s">
        <v>2223</v>
      </c>
      <c r="H867" s="21" t="s">
        <v>3166</v>
      </c>
    </row>
    <row r="868" spans="1:8" x14ac:dyDescent="0.35">
      <c r="A868" s="21" t="s">
        <v>401</v>
      </c>
      <c r="B868" s="21">
        <v>2020</v>
      </c>
      <c r="C868" s="21" t="s">
        <v>79</v>
      </c>
      <c r="D868" s="5">
        <v>2</v>
      </c>
      <c r="E868" s="22" t="s">
        <v>3619</v>
      </c>
      <c r="F868" s="10" t="s">
        <v>5</v>
      </c>
      <c r="G868" s="12" t="s">
        <v>2223</v>
      </c>
      <c r="H868" s="21" t="s">
        <v>3620</v>
      </c>
    </row>
    <row r="869" spans="1:8" x14ac:dyDescent="0.35">
      <c r="A869" s="21" t="s">
        <v>401</v>
      </c>
      <c r="B869" s="21">
        <v>2021</v>
      </c>
      <c r="C869" s="21" t="s">
        <v>79</v>
      </c>
      <c r="D869" s="5">
        <v>2</v>
      </c>
      <c r="E869" s="22" t="s">
        <v>3621</v>
      </c>
      <c r="F869" s="10" t="s">
        <v>5</v>
      </c>
      <c r="G869" s="12" t="s">
        <v>2223</v>
      </c>
      <c r="H869" s="21" t="s">
        <v>3622</v>
      </c>
    </row>
    <row r="870" spans="1:8" x14ac:dyDescent="0.35">
      <c r="A870" s="21" t="s">
        <v>401</v>
      </c>
      <c r="B870" s="21">
        <v>2021</v>
      </c>
      <c r="C870" s="21" t="s">
        <v>78</v>
      </c>
      <c r="D870" s="5">
        <v>1</v>
      </c>
      <c r="E870" s="22" t="s">
        <v>2673</v>
      </c>
      <c r="F870" s="10" t="s">
        <v>5</v>
      </c>
      <c r="G870" s="12" t="s">
        <v>2223</v>
      </c>
      <c r="H870" s="21" t="s">
        <v>2674</v>
      </c>
    </row>
    <row r="871" spans="1:8" x14ac:dyDescent="0.35">
      <c r="A871" s="21" t="s">
        <v>401</v>
      </c>
      <c r="B871" s="21">
        <v>2021</v>
      </c>
      <c r="C871" s="21" t="s">
        <v>78</v>
      </c>
      <c r="D871" s="5">
        <v>2</v>
      </c>
      <c r="E871" s="22" t="s">
        <v>3623</v>
      </c>
      <c r="F871" s="10" t="s">
        <v>5</v>
      </c>
      <c r="G871" s="12" t="s">
        <v>2223</v>
      </c>
      <c r="H871" s="21" t="s">
        <v>3624</v>
      </c>
    </row>
    <row r="872" spans="1:8" x14ac:dyDescent="0.35">
      <c r="A872" s="21" t="s">
        <v>401</v>
      </c>
      <c r="B872" s="21">
        <v>2021</v>
      </c>
      <c r="C872" s="21" t="s">
        <v>78</v>
      </c>
      <c r="D872" s="5">
        <v>3</v>
      </c>
      <c r="E872" s="22" t="s">
        <v>3625</v>
      </c>
      <c r="F872" s="10" t="s">
        <v>5</v>
      </c>
      <c r="G872" s="12" t="s">
        <v>2223</v>
      </c>
      <c r="H872" s="21" t="s">
        <v>3626</v>
      </c>
    </row>
    <row r="873" spans="1:8" x14ac:dyDescent="0.35">
      <c r="A873" s="21" t="s">
        <v>401</v>
      </c>
      <c r="B873" s="21">
        <v>2023</v>
      </c>
      <c r="C873" s="21" t="s">
        <v>79</v>
      </c>
      <c r="D873" s="5">
        <v>4</v>
      </c>
      <c r="E873" s="22" t="s">
        <v>3627</v>
      </c>
      <c r="F873" s="10" t="s">
        <v>5</v>
      </c>
      <c r="G873" s="12" t="s">
        <v>2223</v>
      </c>
      <c r="H873" s="21" t="s">
        <v>3628</v>
      </c>
    </row>
    <row r="874" spans="1:8" x14ac:dyDescent="0.35">
      <c r="A874" s="21" t="s">
        <v>401</v>
      </c>
      <c r="B874" s="21">
        <v>2024</v>
      </c>
      <c r="C874" s="21" t="s">
        <v>80</v>
      </c>
      <c r="D874" s="5">
        <v>2</v>
      </c>
      <c r="E874" s="22" t="s">
        <v>3629</v>
      </c>
      <c r="F874" s="10" t="s">
        <v>5</v>
      </c>
      <c r="G874" s="12" t="s">
        <v>2223</v>
      </c>
      <c r="H874" s="21" t="s">
        <v>3630</v>
      </c>
    </row>
    <row r="875" spans="1:8" ht="29" x14ac:dyDescent="0.35">
      <c r="A875" s="21" t="s">
        <v>1030</v>
      </c>
      <c r="B875" s="21">
        <v>2023</v>
      </c>
      <c r="C875" s="21" t="s">
        <v>80</v>
      </c>
      <c r="D875" s="5">
        <v>1</v>
      </c>
      <c r="E875" s="22" t="s">
        <v>3631</v>
      </c>
      <c r="F875" s="10" t="s">
        <v>345</v>
      </c>
      <c r="G875" s="12" t="s">
        <v>2210</v>
      </c>
      <c r="H875" s="21" t="s">
        <v>3632</v>
      </c>
    </row>
    <row r="876" spans="1:8" ht="29" x14ac:dyDescent="0.35">
      <c r="A876" s="21" t="s">
        <v>1030</v>
      </c>
      <c r="B876" s="21">
        <v>2025</v>
      </c>
      <c r="C876" s="21" t="s">
        <v>80</v>
      </c>
      <c r="D876" s="5">
        <v>2</v>
      </c>
      <c r="E876" s="22" t="s">
        <v>6126</v>
      </c>
      <c r="F876" s="10" t="s">
        <v>345</v>
      </c>
      <c r="G876" s="12" t="s">
        <v>2210</v>
      </c>
      <c r="H876" s="21" t="s">
        <v>6127</v>
      </c>
    </row>
    <row r="877" spans="1:8" x14ac:dyDescent="0.35">
      <c r="A877" s="21" t="s">
        <v>965</v>
      </c>
      <c r="B877" s="21">
        <v>2020</v>
      </c>
      <c r="C877" s="21" t="s">
        <v>79</v>
      </c>
      <c r="D877" s="5">
        <v>1</v>
      </c>
      <c r="E877" s="22" t="s">
        <v>3633</v>
      </c>
      <c r="F877" s="10" t="s">
        <v>134</v>
      </c>
      <c r="G877" s="12" t="s">
        <v>2210</v>
      </c>
      <c r="H877" s="21" t="s">
        <v>3634</v>
      </c>
    </row>
    <row r="878" spans="1:8" x14ac:dyDescent="0.35">
      <c r="A878" s="21" t="s">
        <v>965</v>
      </c>
      <c r="B878" s="21">
        <v>2024</v>
      </c>
      <c r="C878" s="21" t="s">
        <v>80</v>
      </c>
      <c r="D878" s="5">
        <v>2</v>
      </c>
      <c r="E878" s="22" t="s">
        <v>3635</v>
      </c>
      <c r="F878" s="10" t="s">
        <v>134</v>
      </c>
      <c r="G878" s="12" t="s">
        <v>2210</v>
      </c>
      <c r="H878" s="21" t="s">
        <v>3636</v>
      </c>
    </row>
    <row r="879" spans="1:8" ht="29" x14ac:dyDescent="0.35">
      <c r="A879" s="21" t="s">
        <v>1393</v>
      </c>
      <c r="B879" s="21">
        <v>2023</v>
      </c>
      <c r="C879" s="21" t="s">
        <v>78</v>
      </c>
      <c r="D879" s="5">
        <v>3</v>
      </c>
      <c r="E879" s="22" t="s">
        <v>3637</v>
      </c>
      <c r="F879" s="10" t="s">
        <v>6164</v>
      </c>
      <c r="G879" s="12" t="s">
        <v>5416</v>
      </c>
      <c r="H879" s="21" t="s">
        <v>3638</v>
      </c>
    </row>
    <row r="880" spans="1:8" ht="29" x14ac:dyDescent="0.35">
      <c r="A880" s="21" t="s">
        <v>1393</v>
      </c>
      <c r="B880" s="21">
        <v>2025</v>
      </c>
      <c r="C880" s="21" t="s">
        <v>80</v>
      </c>
      <c r="D880" s="5">
        <v>1</v>
      </c>
      <c r="E880" s="22" t="s">
        <v>3639</v>
      </c>
      <c r="F880" s="10" t="s">
        <v>6164</v>
      </c>
      <c r="G880" s="12" t="s">
        <v>5416</v>
      </c>
      <c r="H880" s="21" t="s">
        <v>3640</v>
      </c>
    </row>
    <row r="881" spans="1:8" x14ac:dyDescent="0.35">
      <c r="A881" s="21" t="s">
        <v>1395</v>
      </c>
      <c r="B881" s="21">
        <v>2022</v>
      </c>
      <c r="C881" s="21" t="s">
        <v>78</v>
      </c>
      <c r="D881" s="5">
        <v>1</v>
      </c>
      <c r="E881" s="22" t="s">
        <v>3641</v>
      </c>
      <c r="F881" s="10"/>
      <c r="G881" s="12"/>
      <c r="H881" s="21" t="s">
        <v>3642</v>
      </c>
    </row>
    <row r="882" spans="1:8" ht="29" x14ac:dyDescent="0.35">
      <c r="A882" s="21" t="s">
        <v>1075</v>
      </c>
      <c r="B882" s="21">
        <v>2024</v>
      </c>
      <c r="C882" s="21" t="s">
        <v>79</v>
      </c>
      <c r="D882" s="5">
        <v>3</v>
      </c>
      <c r="E882" s="22" t="s">
        <v>3643</v>
      </c>
      <c r="F882" s="10" t="s">
        <v>4</v>
      </c>
      <c r="G882" s="12" t="s">
        <v>2210</v>
      </c>
      <c r="H882" s="21" t="s">
        <v>3644</v>
      </c>
    </row>
    <row r="883" spans="1:8" ht="29" x14ac:dyDescent="0.35">
      <c r="A883" s="21" t="s">
        <v>1075</v>
      </c>
      <c r="B883" s="21">
        <v>2025</v>
      </c>
      <c r="C883" s="21" t="s">
        <v>79</v>
      </c>
      <c r="D883" s="5">
        <v>4</v>
      </c>
      <c r="E883" s="22" t="s">
        <v>3603</v>
      </c>
      <c r="F883" s="10" t="s">
        <v>4</v>
      </c>
      <c r="G883" s="12" t="s">
        <v>2210</v>
      </c>
      <c r="H883" s="21" t="s">
        <v>3604</v>
      </c>
    </row>
    <row r="884" spans="1:8" ht="29" x14ac:dyDescent="0.35">
      <c r="A884" s="21" t="s">
        <v>1075</v>
      </c>
      <c r="B884" s="21">
        <v>2025</v>
      </c>
      <c r="C884" s="21" t="s">
        <v>78</v>
      </c>
      <c r="D884" s="5">
        <v>1</v>
      </c>
      <c r="E884" s="22" t="s">
        <v>6165</v>
      </c>
      <c r="F884" s="10" t="s">
        <v>4</v>
      </c>
      <c r="G884" s="12" t="s">
        <v>2210</v>
      </c>
      <c r="H884" s="21" t="s">
        <v>6166</v>
      </c>
    </row>
    <row r="885" spans="1:8" ht="24" x14ac:dyDescent="0.35">
      <c r="A885" s="21" t="s">
        <v>2045</v>
      </c>
      <c r="B885" s="21">
        <v>2018</v>
      </c>
      <c r="C885" s="21" t="s">
        <v>79</v>
      </c>
      <c r="D885" s="5">
        <v>2</v>
      </c>
      <c r="E885" s="22" t="s">
        <v>3645</v>
      </c>
      <c r="F885" s="10"/>
      <c r="G885" s="12"/>
      <c r="H885" s="21" t="s">
        <v>3646</v>
      </c>
    </row>
    <row r="886" spans="1:8" ht="29" x14ac:dyDescent="0.35">
      <c r="A886" s="21" t="s">
        <v>987</v>
      </c>
      <c r="B886" s="21">
        <v>2020</v>
      </c>
      <c r="C886" s="21" t="s">
        <v>79</v>
      </c>
      <c r="D886" s="5">
        <v>2</v>
      </c>
      <c r="E886" s="22" t="s">
        <v>3045</v>
      </c>
      <c r="F886" s="10" t="s">
        <v>7</v>
      </c>
      <c r="G886" s="12" t="s">
        <v>2322</v>
      </c>
      <c r="H886" s="21" t="s">
        <v>3046</v>
      </c>
    </row>
    <row r="887" spans="1:8" ht="29" x14ac:dyDescent="0.35">
      <c r="A887" s="21" t="s">
        <v>987</v>
      </c>
      <c r="B887" s="21">
        <v>2024</v>
      </c>
      <c r="C887" s="21" t="s">
        <v>80</v>
      </c>
      <c r="D887" s="5">
        <v>3</v>
      </c>
      <c r="E887" s="22" t="s">
        <v>3063</v>
      </c>
      <c r="F887" s="10" t="s">
        <v>7</v>
      </c>
      <c r="G887" s="12" t="s">
        <v>2322</v>
      </c>
      <c r="H887" s="21" t="s">
        <v>3064</v>
      </c>
    </row>
    <row r="888" spans="1:8" ht="29" x14ac:dyDescent="0.35">
      <c r="A888" s="21" t="s">
        <v>987</v>
      </c>
      <c r="B888" s="21">
        <v>2025</v>
      </c>
      <c r="C888" s="21" t="s">
        <v>80</v>
      </c>
      <c r="D888" s="5">
        <v>2</v>
      </c>
      <c r="E888" s="22" t="s">
        <v>3067</v>
      </c>
      <c r="F888" s="10" t="s">
        <v>7</v>
      </c>
      <c r="G888" s="12" t="s">
        <v>2322</v>
      </c>
      <c r="H888" s="21" t="s">
        <v>3068</v>
      </c>
    </row>
    <row r="889" spans="1:8" x14ac:dyDescent="0.35">
      <c r="A889" s="21" t="s">
        <v>2105</v>
      </c>
      <c r="B889" s="21">
        <v>2014</v>
      </c>
      <c r="C889" s="21" t="s">
        <v>80</v>
      </c>
      <c r="D889" s="5">
        <v>4</v>
      </c>
      <c r="E889" s="22" t="s">
        <v>3647</v>
      </c>
      <c r="F889" s="10"/>
      <c r="G889" s="12"/>
      <c r="H889" s="21" t="s">
        <v>3648</v>
      </c>
    </row>
    <row r="890" spans="1:8" x14ac:dyDescent="0.35">
      <c r="A890" s="21" t="s">
        <v>2178</v>
      </c>
      <c r="B890" s="21">
        <v>2015</v>
      </c>
      <c r="C890" s="21" t="s">
        <v>78</v>
      </c>
      <c r="D890" s="5">
        <v>1</v>
      </c>
      <c r="E890" s="22" t="s">
        <v>3457</v>
      </c>
      <c r="F890" s="10"/>
      <c r="G890" s="12"/>
      <c r="H890" s="21" t="s">
        <v>3458</v>
      </c>
    </row>
    <row r="891" spans="1:8" x14ac:dyDescent="0.35">
      <c r="A891" s="21" t="s">
        <v>955</v>
      </c>
      <c r="B891" s="21">
        <v>2015</v>
      </c>
      <c r="C891" s="21" t="s">
        <v>79</v>
      </c>
      <c r="D891" s="5">
        <v>3</v>
      </c>
      <c r="E891" s="22" t="s">
        <v>3151</v>
      </c>
      <c r="F891" s="10" t="s">
        <v>67</v>
      </c>
      <c r="G891" s="12" t="s">
        <v>2210</v>
      </c>
      <c r="H891" s="21" t="s">
        <v>3152</v>
      </c>
    </row>
    <row r="892" spans="1:8" x14ac:dyDescent="0.35">
      <c r="A892" s="21" t="s">
        <v>955</v>
      </c>
      <c r="B892" s="21">
        <v>2022</v>
      </c>
      <c r="C892" s="21" t="s">
        <v>79</v>
      </c>
      <c r="D892" s="5">
        <v>1</v>
      </c>
      <c r="E892" s="22" t="s">
        <v>3161</v>
      </c>
      <c r="F892" s="10" t="s">
        <v>67</v>
      </c>
      <c r="G892" s="12" t="s">
        <v>2210</v>
      </c>
      <c r="H892" s="21" t="s">
        <v>3162</v>
      </c>
    </row>
    <row r="893" spans="1:8" x14ac:dyDescent="0.35">
      <c r="A893" s="21" t="s">
        <v>2180</v>
      </c>
      <c r="B893" s="21">
        <v>2019</v>
      </c>
      <c r="C893" s="21" t="s">
        <v>79</v>
      </c>
      <c r="D893" s="5">
        <v>1</v>
      </c>
      <c r="E893" s="22" t="s">
        <v>3649</v>
      </c>
      <c r="F893" s="10"/>
      <c r="G893" s="12"/>
      <c r="H893" s="21" t="s">
        <v>3650</v>
      </c>
    </row>
    <row r="894" spans="1:8" x14ac:dyDescent="0.35">
      <c r="A894" s="21" t="s">
        <v>2180</v>
      </c>
      <c r="B894" s="21">
        <v>2025</v>
      </c>
      <c r="C894" s="21" t="s">
        <v>79</v>
      </c>
      <c r="D894" s="5">
        <v>4</v>
      </c>
      <c r="E894" s="22" t="s">
        <v>3651</v>
      </c>
      <c r="F894" s="10"/>
      <c r="G894" s="12"/>
      <c r="H894" s="21" t="s">
        <v>3652</v>
      </c>
    </row>
    <row r="895" spans="1:8" x14ac:dyDescent="0.35">
      <c r="A895" s="21" t="s">
        <v>3653</v>
      </c>
      <c r="B895" s="21">
        <v>2011</v>
      </c>
      <c r="C895" s="21" t="s">
        <v>79</v>
      </c>
      <c r="D895" s="5">
        <v>1</v>
      </c>
      <c r="E895" s="22" t="s">
        <v>3654</v>
      </c>
      <c r="F895" s="10" t="s">
        <v>35</v>
      </c>
      <c r="G895" s="12" t="s">
        <v>2405</v>
      </c>
      <c r="H895" s="21" t="s">
        <v>3655</v>
      </c>
    </row>
    <row r="896" spans="1:8" ht="29" x14ac:dyDescent="0.35">
      <c r="A896" s="21" t="s">
        <v>609</v>
      </c>
      <c r="B896" s="21">
        <v>2011</v>
      </c>
      <c r="C896" s="21" t="s">
        <v>80</v>
      </c>
      <c r="D896" s="5">
        <v>3</v>
      </c>
      <c r="E896" s="22" t="s">
        <v>3656</v>
      </c>
      <c r="F896" s="10" t="s">
        <v>11</v>
      </c>
      <c r="G896" s="12" t="s">
        <v>2223</v>
      </c>
      <c r="H896" s="21" t="s">
        <v>3657</v>
      </c>
    </row>
    <row r="897" spans="1:8" ht="29" x14ac:dyDescent="0.35">
      <c r="A897" s="21" t="s">
        <v>609</v>
      </c>
      <c r="B897" s="21">
        <v>2012</v>
      </c>
      <c r="C897" s="21" t="s">
        <v>79</v>
      </c>
      <c r="D897" s="5">
        <v>4</v>
      </c>
      <c r="E897" s="22" t="s">
        <v>3658</v>
      </c>
      <c r="F897" s="10" t="s">
        <v>11</v>
      </c>
      <c r="G897" s="12" t="s">
        <v>2223</v>
      </c>
      <c r="H897" s="21" t="s">
        <v>3659</v>
      </c>
    </row>
    <row r="898" spans="1:8" ht="29" x14ac:dyDescent="0.35">
      <c r="A898" s="21" t="s">
        <v>609</v>
      </c>
      <c r="B898" s="21">
        <v>2013</v>
      </c>
      <c r="C898" s="21" t="s">
        <v>79</v>
      </c>
      <c r="D898" s="5">
        <v>2</v>
      </c>
      <c r="E898" s="22" t="s">
        <v>3660</v>
      </c>
      <c r="F898" s="10" t="s">
        <v>11</v>
      </c>
      <c r="G898" s="12" t="s">
        <v>2223</v>
      </c>
      <c r="H898" s="21" t="s">
        <v>3661</v>
      </c>
    </row>
    <row r="899" spans="1:8" ht="29" x14ac:dyDescent="0.35">
      <c r="A899" s="21" t="s">
        <v>609</v>
      </c>
      <c r="B899" s="21">
        <v>2014</v>
      </c>
      <c r="C899" s="21" t="s">
        <v>78</v>
      </c>
      <c r="D899" s="5">
        <v>1</v>
      </c>
      <c r="E899" s="22" t="s">
        <v>3662</v>
      </c>
      <c r="F899" s="10" t="s">
        <v>11</v>
      </c>
      <c r="G899" s="12" t="s">
        <v>2223</v>
      </c>
      <c r="H899" s="21" t="s">
        <v>3663</v>
      </c>
    </row>
    <row r="900" spans="1:8" ht="29" x14ac:dyDescent="0.35">
      <c r="A900" s="21" t="s">
        <v>609</v>
      </c>
      <c r="B900" s="21">
        <v>2014</v>
      </c>
      <c r="C900" s="21" t="s">
        <v>78</v>
      </c>
      <c r="D900" s="5">
        <v>2</v>
      </c>
      <c r="E900" s="22" t="s">
        <v>3664</v>
      </c>
      <c r="F900" s="10" t="s">
        <v>11</v>
      </c>
      <c r="G900" s="12" t="s">
        <v>2223</v>
      </c>
      <c r="H900" s="21" t="s">
        <v>3665</v>
      </c>
    </row>
    <row r="901" spans="1:8" ht="29" x14ac:dyDescent="0.35">
      <c r="A901" s="21" t="s">
        <v>609</v>
      </c>
      <c r="B901" s="21">
        <v>2021</v>
      </c>
      <c r="C901" s="21" t="s">
        <v>79</v>
      </c>
      <c r="D901" s="5">
        <v>3</v>
      </c>
      <c r="E901" s="22" t="s">
        <v>3666</v>
      </c>
      <c r="F901" s="10" t="s">
        <v>11</v>
      </c>
      <c r="G901" s="12" t="s">
        <v>2223</v>
      </c>
      <c r="H901" s="21" t="s">
        <v>3667</v>
      </c>
    </row>
    <row r="902" spans="1:8" ht="29" x14ac:dyDescent="0.35">
      <c r="A902" s="21" t="s">
        <v>609</v>
      </c>
      <c r="B902" s="21">
        <v>2023</v>
      </c>
      <c r="C902" s="21" t="s">
        <v>78</v>
      </c>
      <c r="D902" s="5">
        <v>1</v>
      </c>
      <c r="E902" s="22" t="s">
        <v>2329</v>
      </c>
      <c r="F902" s="10" t="s">
        <v>11</v>
      </c>
      <c r="G902" s="12" t="s">
        <v>2223</v>
      </c>
      <c r="H902" s="21" t="s">
        <v>2330</v>
      </c>
    </row>
    <row r="903" spans="1:8" ht="24" x14ac:dyDescent="0.35">
      <c r="A903" s="21" t="s">
        <v>2182</v>
      </c>
      <c r="B903" s="21">
        <v>2017</v>
      </c>
      <c r="C903" s="21" t="s">
        <v>78</v>
      </c>
      <c r="D903" s="5">
        <v>4</v>
      </c>
      <c r="E903" s="22" t="s">
        <v>3668</v>
      </c>
      <c r="F903" s="10"/>
      <c r="G903" s="12"/>
      <c r="H903" s="21" t="s">
        <v>3669</v>
      </c>
    </row>
    <row r="904" spans="1:8" x14ac:dyDescent="0.35">
      <c r="A904" s="21" t="s">
        <v>707</v>
      </c>
      <c r="B904" s="21">
        <v>2019</v>
      </c>
      <c r="C904" s="21" t="s">
        <v>79</v>
      </c>
      <c r="D904" s="5">
        <v>3</v>
      </c>
      <c r="E904" s="22" t="s">
        <v>3670</v>
      </c>
      <c r="F904" s="10" t="s">
        <v>117</v>
      </c>
      <c r="G904" s="12" t="s">
        <v>2405</v>
      </c>
      <c r="H904" s="21" t="s">
        <v>3671</v>
      </c>
    </row>
    <row r="905" spans="1:8" x14ac:dyDescent="0.35">
      <c r="A905" s="21" t="s">
        <v>707</v>
      </c>
      <c r="B905" s="21">
        <v>2019</v>
      </c>
      <c r="C905" s="21" t="s">
        <v>78</v>
      </c>
      <c r="D905" s="5">
        <v>9</v>
      </c>
      <c r="E905" s="22" t="s">
        <v>2855</v>
      </c>
      <c r="F905" s="10" t="s">
        <v>117</v>
      </c>
      <c r="G905" s="12" t="s">
        <v>2405</v>
      </c>
      <c r="H905" s="21" t="s">
        <v>2856</v>
      </c>
    </row>
    <row r="906" spans="1:8" x14ac:dyDescent="0.35">
      <c r="A906" s="21" t="s">
        <v>707</v>
      </c>
      <c r="B906" s="21">
        <v>2022</v>
      </c>
      <c r="C906" s="21" t="s">
        <v>79</v>
      </c>
      <c r="D906" s="5">
        <v>4</v>
      </c>
      <c r="E906" s="22" t="s">
        <v>3672</v>
      </c>
      <c r="F906" s="10" t="s">
        <v>117</v>
      </c>
      <c r="G906" s="12" t="s">
        <v>2405</v>
      </c>
      <c r="H906" s="21" t="s">
        <v>3673</v>
      </c>
    </row>
    <row r="907" spans="1:8" x14ac:dyDescent="0.35">
      <c r="A907" s="21" t="s">
        <v>989</v>
      </c>
      <c r="B907" s="21">
        <v>2021</v>
      </c>
      <c r="C907" s="21" t="s">
        <v>78</v>
      </c>
      <c r="D907" s="5">
        <v>1</v>
      </c>
      <c r="E907" s="22" t="s">
        <v>2560</v>
      </c>
      <c r="F907" s="10" t="s">
        <v>39</v>
      </c>
      <c r="G907" s="12" t="s">
        <v>2210</v>
      </c>
      <c r="H907" s="21" t="s">
        <v>2561</v>
      </c>
    </row>
    <row r="908" spans="1:8" x14ac:dyDescent="0.35">
      <c r="A908" s="21" t="s">
        <v>989</v>
      </c>
      <c r="B908" s="21">
        <v>2022</v>
      </c>
      <c r="C908" s="21" t="s">
        <v>78</v>
      </c>
      <c r="D908" s="5">
        <v>4</v>
      </c>
      <c r="E908" s="22" t="s">
        <v>3674</v>
      </c>
      <c r="F908" s="10" t="s">
        <v>39</v>
      </c>
      <c r="G908" s="12" t="s">
        <v>2210</v>
      </c>
      <c r="H908" s="21" t="s">
        <v>3675</v>
      </c>
    </row>
    <row r="909" spans="1:8" x14ac:dyDescent="0.35">
      <c r="A909" s="21" t="s">
        <v>2109</v>
      </c>
      <c r="B909" s="21">
        <v>2015</v>
      </c>
      <c r="C909" s="21" t="s">
        <v>78</v>
      </c>
      <c r="D909" s="5">
        <v>3</v>
      </c>
      <c r="E909" s="22" t="s">
        <v>2760</v>
      </c>
      <c r="F909" s="10"/>
      <c r="G909" s="12"/>
      <c r="H909" s="21" t="s">
        <v>2761</v>
      </c>
    </row>
    <row r="910" spans="1:8" ht="24" x14ac:dyDescent="0.35">
      <c r="A910" s="21" t="s">
        <v>6167</v>
      </c>
      <c r="B910" s="21">
        <v>2025</v>
      </c>
      <c r="C910" s="21" t="s">
        <v>79</v>
      </c>
      <c r="D910" s="5">
        <v>2</v>
      </c>
      <c r="E910" s="22" t="s">
        <v>6168</v>
      </c>
      <c r="F910" s="10"/>
      <c r="G910" s="12"/>
      <c r="H910" s="21" t="s">
        <v>6169</v>
      </c>
    </row>
    <row r="911" spans="1:8" x14ac:dyDescent="0.35">
      <c r="A911" s="21" t="s">
        <v>1032</v>
      </c>
      <c r="B911" s="21">
        <v>2024</v>
      </c>
      <c r="C911" s="21" t="s">
        <v>78</v>
      </c>
      <c r="D911" s="5">
        <v>1</v>
      </c>
      <c r="E911" s="22" t="s">
        <v>3676</v>
      </c>
      <c r="F911" s="10"/>
      <c r="G911" s="12"/>
      <c r="H911" s="21" t="s">
        <v>3677</v>
      </c>
    </row>
    <row r="912" spans="1:8" ht="29" x14ac:dyDescent="0.35">
      <c r="A912" s="21" t="s">
        <v>608</v>
      </c>
      <c r="B912" s="21">
        <v>2015</v>
      </c>
      <c r="C912" s="21" t="s">
        <v>80</v>
      </c>
      <c r="D912" s="5">
        <v>2</v>
      </c>
      <c r="E912" s="22" t="s">
        <v>2811</v>
      </c>
      <c r="F912" s="10" t="s">
        <v>42</v>
      </c>
      <c r="G912" s="12" t="s">
        <v>2244</v>
      </c>
      <c r="H912" s="21" t="s">
        <v>2812</v>
      </c>
    </row>
    <row r="913" spans="1:8" ht="29" x14ac:dyDescent="0.35">
      <c r="A913" s="21" t="s">
        <v>608</v>
      </c>
      <c r="B913" s="21">
        <v>2015</v>
      </c>
      <c r="C913" s="21" t="s">
        <v>78</v>
      </c>
      <c r="D913" s="5">
        <v>2</v>
      </c>
      <c r="E913" s="22" t="s">
        <v>2667</v>
      </c>
      <c r="F913" s="10" t="s">
        <v>42</v>
      </c>
      <c r="G913" s="12" t="s">
        <v>2244</v>
      </c>
      <c r="H913" s="21" t="s">
        <v>2668</v>
      </c>
    </row>
    <row r="914" spans="1:8" ht="29" x14ac:dyDescent="0.35">
      <c r="A914" s="21" t="s">
        <v>608</v>
      </c>
      <c r="B914" s="21">
        <v>2021</v>
      </c>
      <c r="C914" s="21" t="s">
        <v>80</v>
      </c>
      <c r="D914" s="5">
        <v>3</v>
      </c>
      <c r="E914" s="22" t="s">
        <v>3678</v>
      </c>
      <c r="F914" s="10" t="s">
        <v>42</v>
      </c>
      <c r="G914" s="12" t="s">
        <v>2244</v>
      </c>
      <c r="H914" s="21" t="s">
        <v>3679</v>
      </c>
    </row>
    <row r="915" spans="1:8" ht="29" x14ac:dyDescent="0.35">
      <c r="A915" s="21" t="s">
        <v>608</v>
      </c>
      <c r="B915" s="21">
        <v>2024</v>
      </c>
      <c r="C915" s="21" t="s">
        <v>80</v>
      </c>
      <c r="D915" s="5">
        <v>3</v>
      </c>
      <c r="E915" s="22" t="s">
        <v>3680</v>
      </c>
      <c r="F915" s="10" t="s">
        <v>42</v>
      </c>
      <c r="G915" s="12" t="s">
        <v>2244</v>
      </c>
      <c r="H915" s="21" t="s">
        <v>3681</v>
      </c>
    </row>
    <row r="916" spans="1:8" x14ac:dyDescent="0.35">
      <c r="A916" s="21" t="s">
        <v>1396</v>
      </c>
      <c r="B916" s="21">
        <v>2022</v>
      </c>
      <c r="C916" s="21" t="s">
        <v>78</v>
      </c>
      <c r="D916" s="5">
        <v>1</v>
      </c>
      <c r="E916" s="22" t="s">
        <v>2441</v>
      </c>
      <c r="F916" s="10" t="s">
        <v>151</v>
      </c>
      <c r="G916" s="12" t="s">
        <v>2210</v>
      </c>
      <c r="H916" s="21" t="s">
        <v>2442</v>
      </c>
    </row>
    <row r="917" spans="1:8" x14ac:dyDescent="0.35">
      <c r="A917" s="21" t="s">
        <v>1034</v>
      </c>
      <c r="B917" s="21">
        <v>2023</v>
      </c>
      <c r="C917" s="21" t="s">
        <v>80</v>
      </c>
      <c r="D917" s="5">
        <v>2</v>
      </c>
      <c r="E917" s="22" t="s">
        <v>3682</v>
      </c>
      <c r="F917" s="10"/>
      <c r="G917" s="12"/>
      <c r="H917" s="21" t="s">
        <v>3683</v>
      </c>
    </row>
    <row r="918" spans="1:8" x14ac:dyDescent="0.35">
      <c r="A918" s="21" t="s">
        <v>6170</v>
      </c>
      <c r="B918" s="21">
        <v>2026</v>
      </c>
      <c r="C918" s="21" t="s">
        <v>80</v>
      </c>
      <c r="D918" s="5">
        <v>3</v>
      </c>
      <c r="E918" s="22" t="s">
        <v>6171</v>
      </c>
      <c r="F918" s="10"/>
      <c r="G918" s="12"/>
      <c r="H918" s="21" t="s">
        <v>6172</v>
      </c>
    </row>
    <row r="919" spans="1:8" x14ac:dyDescent="0.35">
      <c r="A919" s="21" t="s">
        <v>3684</v>
      </c>
      <c r="B919" s="21">
        <v>2013</v>
      </c>
      <c r="C919" s="21" t="s">
        <v>78</v>
      </c>
      <c r="D919" s="5">
        <v>1</v>
      </c>
      <c r="E919" s="22" t="s">
        <v>3685</v>
      </c>
      <c r="F919" s="10"/>
      <c r="G919" s="12"/>
      <c r="H919" s="21" t="s">
        <v>3686</v>
      </c>
    </row>
    <row r="920" spans="1:8" x14ac:dyDescent="0.35">
      <c r="A920" s="21" t="s">
        <v>2143</v>
      </c>
      <c r="B920" s="21">
        <v>2020</v>
      </c>
      <c r="C920" s="21" t="s">
        <v>78</v>
      </c>
      <c r="D920" s="5">
        <v>1</v>
      </c>
      <c r="E920" s="22" t="s">
        <v>3687</v>
      </c>
      <c r="F920" s="10"/>
      <c r="G920" s="12"/>
      <c r="H920" s="21" t="s">
        <v>3688</v>
      </c>
    </row>
    <row r="921" spans="1:8" x14ac:dyDescent="0.35">
      <c r="A921" s="21" t="s">
        <v>1036</v>
      </c>
      <c r="B921" s="21">
        <v>2023</v>
      </c>
      <c r="C921" s="21" t="s">
        <v>80</v>
      </c>
      <c r="D921" s="5">
        <v>1</v>
      </c>
      <c r="E921" s="22" t="s">
        <v>3517</v>
      </c>
      <c r="F921" s="10"/>
      <c r="G921" s="12"/>
      <c r="H921" s="21" t="s">
        <v>3518</v>
      </c>
    </row>
    <row r="922" spans="1:8" x14ac:dyDescent="0.35">
      <c r="A922" s="21" t="s">
        <v>372</v>
      </c>
      <c r="B922" s="21">
        <v>2011</v>
      </c>
      <c r="C922" s="21" t="s">
        <v>80</v>
      </c>
      <c r="D922" s="5">
        <v>1</v>
      </c>
      <c r="E922" s="22" t="s">
        <v>3689</v>
      </c>
      <c r="F922" s="10" t="s">
        <v>22</v>
      </c>
      <c r="G922" s="12" t="s">
        <v>2928</v>
      </c>
      <c r="H922" s="21" t="s">
        <v>3690</v>
      </c>
    </row>
    <row r="923" spans="1:8" ht="24" x14ac:dyDescent="0.35">
      <c r="A923" s="21" t="s">
        <v>372</v>
      </c>
      <c r="B923" s="21">
        <v>2012</v>
      </c>
      <c r="C923" s="21" t="s">
        <v>78</v>
      </c>
      <c r="D923" s="5">
        <v>2</v>
      </c>
      <c r="E923" s="22" t="s">
        <v>3088</v>
      </c>
      <c r="F923" s="10" t="s">
        <v>22</v>
      </c>
      <c r="G923" s="12" t="s">
        <v>2928</v>
      </c>
      <c r="H923" s="21" t="s">
        <v>3089</v>
      </c>
    </row>
    <row r="924" spans="1:8" x14ac:dyDescent="0.35">
      <c r="A924" s="21" t="s">
        <v>372</v>
      </c>
      <c r="B924" s="21">
        <v>2015</v>
      </c>
      <c r="C924" s="21" t="s">
        <v>80</v>
      </c>
      <c r="D924" s="5">
        <v>2</v>
      </c>
      <c r="E924" s="22" t="s">
        <v>3691</v>
      </c>
      <c r="F924" s="10" t="s">
        <v>22</v>
      </c>
      <c r="G924" s="12" t="s">
        <v>2928</v>
      </c>
      <c r="H924" s="21" t="s">
        <v>3692</v>
      </c>
    </row>
    <row r="925" spans="1:8" x14ac:dyDescent="0.35">
      <c r="A925" s="21" t="s">
        <v>372</v>
      </c>
      <c r="B925" s="21">
        <v>2015</v>
      </c>
      <c r="C925" s="21" t="s">
        <v>80</v>
      </c>
      <c r="D925" s="5">
        <v>3</v>
      </c>
      <c r="E925" s="22" t="s">
        <v>3090</v>
      </c>
      <c r="F925" s="10" t="s">
        <v>22</v>
      </c>
      <c r="G925" s="12" t="s">
        <v>2928</v>
      </c>
      <c r="H925" s="21" t="s">
        <v>3091</v>
      </c>
    </row>
    <row r="926" spans="1:8" x14ac:dyDescent="0.35">
      <c r="A926" s="21" t="s">
        <v>372</v>
      </c>
      <c r="B926" s="21">
        <v>2015</v>
      </c>
      <c r="C926" s="21" t="s">
        <v>78</v>
      </c>
      <c r="D926" s="5">
        <v>3</v>
      </c>
      <c r="E926" s="22" t="s">
        <v>3092</v>
      </c>
      <c r="F926" s="10" t="s">
        <v>22</v>
      </c>
      <c r="G926" s="12" t="s">
        <v>2928</v>
      </c>
      <c r="H926" s="21" t="s">
        <v>3093</v>
      </c>
    </row>
    <row r="927" spans="1:8" x14ac:dyDescent="0.35">
      <c r="A927" s="21" t="s">
        <v>372</v>
      </c>
      <c r="B927" s="21">
        <v>2016</v>
      </c>
      <c r="C927" s="21" t="s">
        <v>79</v>
      </c>
      <c r="D927" s="5">
        <v>2</v>
      </c>
      <c r="E927" s="22" t="s">
        <v>3693</v>
      </c>
      <c r="F927" s="10" t="s">
        <v>22</v>
      </c>
      <c r="G927" s="12" t="s">
        <v>2928</v>
      </c>
      <c r="H927" s="21" t="s">
        <v>3694</v>
      </c>
    </row>
    <row r="928" spans="1:8" x14ac:dyDescent="0.35">
      <c r="A928" s="21" t="s">
        <v>372</v>
      </c>
      <c r="B928" s="21">
        <v>2016</v>
      </c>
      <c r="C928" s="21" t="s">
        <v>78</v>
      </c>
      <c r="D928" s="5">
        <v>2</v>
      </c>
      <c r="E928" s="22" t="s">
        <v>3695</v>
      </c>
      <c r="F928" s="10" t="s">
        <v>22</v>
      </c>
      <c r="G928" s="12" t="s">
        <v>2928</v>
      </c>
      <c r="H928" s="21" t="s">
        <v>3696</v>
      </c>
    </row>
    <row r="929" spans="1:8" ht="24" x14ac:dyDescent="0.35">
      <c r="A929" s="21" t="s">
        <v>372</v>
      </c>
      <c r="B929" s="21">
        <v>2017</v>
      </c>
      <c r="C929" s="21" t="s">
        <v>80</v>
      </c>
      <c r="D929" s="5">
        <v>1</v>
      </c>
      <c r="E929" s="22" t="s">
        <v>3697</v>
      </c>
      <c r="F929" s="10" t="s">
        <v>22</v>
      </c>
      <c r="G929" s="12" t="s">
        <v>2928</v>
      </c>
      <c r="H929" s="21" t="s">
        <v>3698</v>
      </c>
    </row>
    <row r="930" spans="1:8" x14ac:dyDescent="0.35">
      <c r="A930" s="21" t="s">
        <v>372</v>
      </c>
      <c r="B930" s="21">
        <v>2017</v>
      </c>
      <c r="C930" s="21" t="s">
        <v>79</v>
      </c>
      <c r="D930" s="5">
        <v>3</v>
      </c>
      <c r="E930" s="22" t="s">
        <v>3094</v>
      </c>
      <c r="F930" s="10" t="s">
        <v>22</v>
      </c>
      <c r="G930" s="12" t="s">
        <v>2928</v>
      </c>
      <c r="H930" s="21" t="s">
        <v>3095</v>
      </c>
    </row>
    <row r="931" spans="1:8" x14ac:dyDescent="0.35">
      <c r="A931" s="21" t="s">
        <v>372</v>
      </c>
      <c r="B931" s="21">
        <v>2018</v>
      </c>
      <c r="C931" s="21" t="s">
        <v>80</v>
      </c>
      <c r="D931" s="5">
        <v>2</v>
      </c>
      <c r="E931" s="22" t="s">
        <v>3699</v>
      </c>
      <c r="F931" s="10" t="s">
        <v>22</v>
      </c>
      <c r="G931" s="12" t="s">
        <v>2928</v>
      </c>
      <c r="H931" s="21" t="s">
        <v>3700</v>
      </c>
    </row>
    <row r="932" spans="1:8" x14ac:dyDescent="0.35">
      <c r="A932" s="21" t="s">
        <v>372</v>
      </c>
      <c r="B932" s="21">
        <v>2018</v>
      </c>
      <c r="C932" s="21" t="s">
        <v>80</v>
      </c>
      <c r="D932" s="5">
        <v>2</v>
      </c>
      <c r="E932" s="22" t="s">
        <v>3701</v>
      </c>
      <c r="F932" s="10" t="s">
        <v>22</v>
      </c>
      <c r="G932" s="12" t="s">
        <v>2928</v>
      </c>
      <c r="H932" s="21" t="s">
        <v>3702</v>
      </c>
    </row>
    <row r="933" spans="1:8" x14ac:dyDescent="0.35">
      <c r="A933" s="21" t="s">
        <v>372</v>
      </c>
      <c r="B933" s="21">
        <v>2019</v>
      </c>
      <c r="C933" s="21" t="s">
        <v>80</v>
      </c>
      <c r="D933" s="5">
        <v>1</v>
      </c>
      <c r="E933" s="22" t="s">
        <v>3703</v>
      </c>
      <c r="F933" s="10" t="s">
        <v>22</v>
      </c>
      <c r="G933" s="12" t="s">
        <v>2928</v>
      </c>
      <c r="H933" s="21" t="s">
        <v>3704</v>
      </c>
    </row>
    <row r="934" spans="1:8" x14ac:dyDescent="0.35">
      <c r="A934" s="21" t="s">
        <v>372</v>
      </c>
      <c r="B934" s="21">
        <v>2019</v>
      </c>
      <c r="C934" s="21" t="s">
        <v>79</v>
      </c>
      <c r="D934" s="5">
        <v>2</v>
      </c>
      <c r="E934" s="22" t="s">
        <v>3705</v>
      </c>
      <c r="F934" s="10" t="s">
        <v>22</v>
      </c>
      <c r="G934" s="12" t="s">
        <v>2928</v>
      </c>
      <c r="H934" s="21" t="s">
        <v>3706</v>
      </c>
    </row>
    <row r="935" spans="1:8" ht="24" x14ac:dyDescent="0.35">
      <c r="A935" s="21" t="s">
        <v>372</v>
      </c>
      <c r="B935" s="21">
        <v>2019</v>
      </c>
      <c r="C935" s="21" t="s">
        <v>78</v>
      </c>
      <c r="D935" s="5">
        <v>5</v>
      </c>
      <c r="E935" s="22" t="s">
        <v>3380</v>
      </c>
      <c r="F935" s="10" t="s">
        <v>22</v>
      </c>
      <c r="G935" s="12" t="s">
        <v>2928</v>
      </c>
      <c r="H935" s="21" t="s">
        <v>3381</v>
      </c>
    </row>
    <row r="936" spans="1:8" x14ac:dyDescent="0.35">
      <c r="A936" s="21" t="s">
        <v>372</v>
      </c>
      <c r="B936" s="21">
        <v>2020</v>
      </c>
      <c r="C936" s="21" t="s">
        <v>78</v>
      </c>
      <c r="D936" s="5">
        <v>2</v>
      </c>
      <c r="E936" s="22" t="s">
        <v>3707</v>
      </c>
      <c r="F936" s="10" t="s">
        <v>22</v>
      </c>
      <c r="G936" s="12" t="s">
        <v>2928</v>
      </c>
      <c r="H936" s="21" t="s">
        <v>3708</v>
      </c>
    </row>
    <row r="937" spans="1:8" x14ac:dyDescent="0.35">
      <c r="A937" s="21" t="s">
        <v>372</v>
      </c>
      <c r="B937" s="21">
        <v>2020</v>
      </c>
      <c r="C937" s="21" t="s">
        <v>78</v>
      </c>
      <c r="D937" s="5">
        <v>6</v>
      </c>
      <c r="E937" s="22" t="s">
        <v>3709</v>
      </c>
      <c r="F937" s="10" t="s">
        <v>22</v>
      </c>
      <c r="G937" s="12" t="s">
        <v>2928</v>
      </c>
      <c r="H937" s="21" t="s">
        <v>3710</v>
      </c>
    </row>
    <row r="938" spans="1:8" x14ac:dyDescent="0.35">
      <c r="A938" s="21" t="s">
        <v>372</v>
      </c>
      <c r="B938" s="21">
        <v>2021</v>
      </c>
      <c r="C938" s="21" t="s">
        <v>80</v>
      </c>
      <c r="D938" s="5">
        <v>1</v>
      </c>
      <c r="E938" s="22" t="s">
        <v>3711</v>
      </c>
      <c r="F938" s="10" t="s">
        <v>22</v>
      </c>
      <c r="G938" s="12" t="s">
        <v>2928</v>
      </c>
      <c r="H938" s="21" t="s">
        <v>3712</v>
      </c>
    </row>
    <row r="939" spans="1:8" x14ac:dyDescent="0.35">
      <c r="A939" s="21" t="s">
        <v>372</v>
      </c>
      <c r="B939" s="21">
        <v>2023</v>
      </c>
      <c r="C939" s="21" t="s">
        <v>78</v>
      </c>
      <c r="D939" s="5">
        <v>2</v>
      </c>
      <c r="E939" s="22" t="s">
        <v>3713</v>
      </c>
      <c r="F939" s="10" t="s">
        <v>22</v>
      </c>
      <c r="G939" s="12" t="s">
        <v>2928</v>
      </c>
      <c r="H939" s="21" t="s">
        <v>3714</v>
      </c>
    </row>
    <row r="940" spans="1:8" x14ac:dyDescent="0.35">
      <c r="A940" s="21" t="s">
        <v>372</v>
      </c>
      <c r="B940" s="21">
        <v>2024</v>
      </c>
      <c r="C940" s="21" t="s">
        <v>78</v>
      </c>
      <c r="D940" s="5">
        <v>2</v>
      </c>
      <c r="E940" s="22" t="s">
        <v>3715</v>
      </c>
      <c r="F940" s="10" t="s">
        <v>22</v>
      </c>
      <c r="G940" s="12" t="s">
        <v>2928</v>
      </c>
      <c r="H940" s="21" t="s">
        <v>3716</v>
      </c>
    </row>
    <row r="941" spans="1:8" x14ac:dyDescent="0.35">
      <c r="A941" s="21" t="s">
        <v>2145</v>
      </c>
      <c r="B941" s="21">
        <v>2018</v>
      </c>
      <c r="C941" s="21" t="s">
        <v>80</v>
      </c>
      <c r="D941" s="5">
        <v>3</v>
      </c>
      <c r="E941" s="22" t="s">
        <v>3717</v>
      </c>
      <c r="F941" s="10"/>
      <c r="G941" s="12"/>
      <c r="H941" s="21" t="s">
        <v>3718</v>
      </c>
    </row>
    <row r="942" spans="1:8" x14ac:dyDescent="0.35">
      <c r="A942" s="21" t="s">
        <v>2190</v>
      </c>
      <c r="B942" s="21">
        <v>2017</v>
      </c>
      <c r="C942" s="21" t="s">
        <v>80</v>
      </c>
      <c r="D942" s="5">
        <v>1</v>
      </c>
      <c r="E942" s="22" t="s">
        <v>2342</v>
      </c>
      <c r="F942" s="10"/>
      <c r="G942" s="12"/>
      <c r="H942" s="21" t="s">
        <v>2343</v>
      </c>
    </row>
    <row r="943" spans="1:8" x14ac:dyDescent="0.35">
      <c r="A943" s="21" t="s">
        <v>3719</v>
      </c>
      <c r="B943" s="21">
        <v>2013</v>
      </c>
      <c r="C943" s="21" t="s">
        <v>80</v>
      </c>
      <c r="D943" s="5">
        <v>1</v>
      </c>
      <c r="E943" s="22" t="s">
        <v>3720</v>
      </c>
      <c r="F943" s="10"/>
      <c r="G943" s="12"/>
      <c r="H943" s="21" t="s">
        <v>3721</v>
      </c>
    </row>
    <row r="944" spans="1:8" x14ac:dyDescent="0.35">
      <c r="A944" s="21" t="s">
        <v>1038</v>
      </c>
      <c r="B944" s="21">
        <v>2023</v>
      </c>
      <c r="C944" s="21" t="s">
        <v>80</v>
      </c>
      <c r="D944" s="5">
        <v>4</v>
      </c>
      <c r="E944" s="22" t="s">
        <v>3517</v>
      </c>
      <c r="F944" s="10"/>
      <c r="G944" s="12"/>
      <c r="H944" s="21" t="s">
        <v>3518</v>
      </c>
    </row>
    <row r="945" spans="1:8" x14ac:dyDescent="0.35">
      <c r="A945" s="21" t="s">
        <v>2147</v>
      </c>
      <c r="B945" s="21">
        <v>2021</v>
      </c>
      <c r="C945" s="21" t="s">
        <v>80</v>
      </c>
      <c r="D945" s="5">
        <v>1</v>
      </c>
      <c r="E945" s="22" t="s">
        <v>2927</v>
      </c>
      <c r="F945" s="10"/>
      <c r="G945" s="12"/>
      <c r="H945" s="21" t="s">
        <v>2929</v>
      </c>
    </row>
    <row r="946" spans="1:8" x14ac:dyDescent="0.35">
      <c r="A946" s="21" t="s">
        <v>3722</v>
      </c>
      <c r="B946" s="21">
        <v>2011</v>
      </c>
      <c r="C946" s="21" t="s">
        <v>80</v>
      </c>
      <c r="D946" s="5">
        <v>5</v>
      </c>
      <c r="E946" s="22" t="s">
        <v>3689</v>
      </c>
      <c r="F946" s="10"/>
      <c r="G946" s="12"/>
      <c r="H946" s="21" t="s">
        <v>3690</v>
      </c>
    </row>
    <row r="947" spans="1:8" x14ac:dyDescent="0.35">
      <c r="A947" s="21" t="s">
        <v>2192</v>
      </c>
      <c r="B947" s="21">
        <v>2018</v>
      </c>
      <c r="C947" s="21" t="s">
        <v>80</v>
      </c>
      <c r="D947" s="5">
        <v>3</v>
      </c>
      <c r="E947" s="22" t="s">
        <v>3131</v>
      </c>
      <c r="F947" s="10"/>
      <c r="G947" s="12"/>
      <c r="H947" s="21" t="s">
        <v>3132</v>
      </c>
    </row>
    <row r="948" spans="1:8" x14ac:dyDescent="0.35">
      <c r="A948" s="21" t="s">
        <v>3723</v>
      </c>
      <c r="B948" s="21">
        <v>2012</v>
      </c>
      <c r="C948" s="21" t="s">
        <v>80</v>
      </c>
      <c r="D948" s="5">
        <v>1</v>
      </c>
      <c r="E948" s="22" t="s">
        <v>2425</v>
      </c>
      <c r="F948" s="10"/>
      <c r="G948" s="12"/>
      <c r="H948" s="21" t="s">
        <v>2426</v>
      </c>
    </row>
    <row r="949" spans="1:8" ht="24" x14ac:dyDescent="0.35">
      <c r="A949" s="21" t="s">
        <v>6173</v>
      </c>
      <c r="B949" s="21">
        <v>2026</v>
      </c>
      <c r="C949" s="21" t="s">
        <v>80</v>
      </c>
      <c r="D949" s="5">
        <v>3</v>
      </c>
      <c r="E949" s="22" t="s">
        <v>6174</v>
      </c>
      <c r="F949" s="10"/>
      <c r="G949" s="12"/>
      <c r="H949" s="21" t="s">
        <v>6175</v>
      </c>
    </row>
    <row r="950" spans="1:8" ht="24" x14ac:dyDescent="0.35">
      <c r="A950" s="21" t="s">
        <v>1040</v>
      </c>
      <c r="B950" s="21">
        <v>2023</v>
      </c>
      <c r="C950" s="21" t="s">
        <v>80</v>
      </c>
      <c r="D950" s="5">
        <v>1</v>
      </c>
      <c r="E950" s="22" t="s">
        <v>2797</v>
      </c>
      <c r="F950" s="10"/>
      <c r="G950" s="12"/>
      <c r="H950" s="21" t="s">
        <v>2798</v>
      </c>
    </row>
    <row r="951" spans="1:8" ht="24" x14ac:dyDescent="0.35">
      <c r="A951" s="21" t="s">
        <v>616</v>
      </c>
      <c r="B951" s="21">
        <v>2017</v>
      </c>
      <c r="C951" s="21" t="s">
        <v>80</v>
      </c>
      <c r="D951" s="5">
        <v>2</v>
      </c>
      <c r="E951" s="22" t="s">
        <v>3697</v>
      </c>
      <c r="F951" s="10" t="s">
        <v>22</v>
      </c>
      <c r="G951" s="12" t="s">
        <v>2928</v>
      </c>
      <c r="H951" s="21" t="s">
        <v>3698</v>
      </c>
    </row>
    <row r="952" spans="1:8" x14ac:dyDescent="0.35">
      <c r="A952" s="21" t="s">
        <v>616</v>
      </c>
      <c r="B952" s="21">
        <v>2019</v>
      </c>
      <c r="C952" s="21" t="s">
        <v>79</v>
      </c>
      <c r="D952" s="5">
        <v>1</v>
      </c>
      <c r="E952" s="22" t="s">
        <v>3705</v>
      </c>
      <c r="F952" s="10" t="s">
        <v>22</v>
      </c>
      <c r="G952" s="12" t="s">
        <v>2928</v>
      </c>
      <c r="H952" s="21" t="s">
        <v>3706</v>
      </c>
    </row>
    <row r="953" spans="1:8" x14ac:dyDescent="0.35">
      <c r="A953" s="21" t="s">
        <v>616</v>
      </c>
      <c r="B953" s="21">
        <v>2020</v>
      </c>
      <c r="C953" s="21" t="s">
        <v>78</v>
      </c>
      <c r="D953" s="5">
        <v>4</v>
      </c>
      <c r="E953" s="22" t="s">
        <v>3707</v>
      </c>
      <c r="F953" s="10" t="s">
        <v>22</v>
      </c>
      <c r="G953" s="12" t="s">
        <v>2928</v>
      </c>
      <c r="H953" s="21" t="s">
        <v>3708</v>
      </c>
    </row>
    <row r="954" spans="1:8" x14ac:dyDescent="0.35">
      <c r="A954" s="21" t="s">
        <v>616</v>
      </c>
      <c r="B954" s="21">
        <v>2021</v>
      </c>
      <c r="C954" s="21" t="s">
        <v>80</v>
      </c>
      <c r="D954" s="5">
        <v>3</v>
      </c>
      <c r="E954" s="22" t="s">
        <v>3711</v>
      </c>
      <c r="F954" s="10" t="s">
        <v>22</v>
      </c>
      <c r="G954" s="12" t="s">
        <v>2928</v>
      </c>
      <c r="H954" s="21" t="s">
        <v>3712</v>
      </c>
    </row>
    <row r="955" spans="1:8" x14ac:dyDescent="0.35">
      <c r="A955" s="21" t="s">
        <v>2194</v>
      </c>
      <c r="B955" s="21">
        <v>2021</v>
      </c>
      <c r="C955" s="21" t="s">
        <v>80</v>
      </c>
      <c r="D955" s="5">
        <v>1</v>
      </c>
      <c r="E955" s="22" t="s">
        <v>3724</v>
      </c>
      <c r="F955" s="10"/>
      <c r="G955" s="12"/>
      <c r="H955" s="21" t="s">
        <v>3725</v>
      </c>
    </row>
    <row r="956" spans="1:8" x14ac:dyDescent="0.35">
      <c r="A956" s="21" t="s">
        <v>6176</v>
      </c>
      <c r="B956" s="21">
        <v>2025</v>
      </c>
      <c r="C956" s="21" t="s">
        <v>78</v>
      </c>
      <c r="D956" s="5">
        <v>2</v>
      </c>
      <c r="E956" s="22" t="s">
        <v>6177</v>
      </c>
      <c r="F956" s="10"/>
      <c r="G956" s="12"/>
      <c r="H956" s="21" t="s">
        <v>6178</v>
      </c>
    </row>
    <row r="957" spans="1:8" x14ac:dyDescent="0.35">
      <c r="A957" s="21" t="s">
        <v>6179</v>
      </c>
      <c r="B957" s="21">
        <v>2025</v>
      </c>
      <c r="C957" s="21" t="s">
        <v>78</v>
      </c>
      <c r="D957" s="5">
        <v>4</v>
      </c>
      <c r="E957" s="22" t="s">
        <v>6177</v>
      </c>
      <c r="F957" s="10"/>
      <c r="G957" s="12"/>
      <c r="H957" s="21" t="s">
        <v>6178</v>
      </c>
    </row>
    <row r="958" spans="1:8" x14ac:dyDescent="0.35">
      <c r="A958" s="21" t="s">
        <v>2151</v>
      </c>
      <c r="B958" s="21">
        <v>2018</v>
      </c>
      <c r="C958" s="21" t="s">
        <v>79</v>
      </c>
      <c r="D958" s="5">
        <v>2</v>
      </c>
      <c r="E958" s="22" t="s">
        <v>3509</v>
      </c>
      <c r="F958" s="10"/>
      <c r="G958" s="12"/>
      <c r="H958" s="21" t="s">
        <v>3510</v>
      </c>
    </row>
    <row r="959" spans="1:8" ht="24" x14ac:dyDescent="0.35">
      <c r="A959" s="21" t="s">
        <v>2196</v>
      </c>
      <c r="B959" s="21">
        <v>2017</v>
      </c>
      <c r="C959" s="21" t="s">
        <v>80</v>
      </c>
      <c r="D959" s="5">
        <v>2</v>
      </c>
      <c r="E959" s="22" t="s">
        <v>3726</v>
      </c>
      <c r="F959" s="10"/>
      <c r="G959" s="12"/>
      <c r="H959" s="21" t="s">
        <v>3727</v>
      </c>
    </row>
    <row r="960" spans="1:8" x14ac:dyDescent="0.35">
      <c r="A960" s="21" t="s">
        <v>1311</v>
      </c>
      <c r="B960" s="21">
        <v>2018</v>
      </c>
      <c r="C960" s="21" t="s">
        <v>78</v>
      </c>
      <c r="D960" s="5">
        <v>1</v>
      </c>
      <c r="E960" s="22" t="s">
        <v>3411</v>
      </c>
      <c r="F960" s="10" t="s">
        <v>10</v>
      </c>
      <c r="G960" s="12" t="s">
        <v>2244</v>
      </c>
      <c r="H960" s="21" t="s">
        <v>3412</v>
      </c>
    </row>
    <row r="961" spans="1:8" x14ac:dyDescent="0.35">
      <c r="A961" s="21" t="s">
        <v>2153</v>
      </c>
      <c r="B961" s="21">
        <v>2016</v>
      </c>
      <c r="C961" s="21" t="s">
        <v>80</v>
      </c>
      <c r="D961" s="5">
        <v>3</v>
      </c>
      <c r="E961" s="22" t="s">
        <v>3728</v>
      </c>
      <c r="F961" s="10"/>
      <c r="G961" s="12"/>
      <c r="H961" s="21" t="s">
        <v>3729</v>
      </c>
    </row>
    <row r="962" spans="1:8" ht="29" x14ac:dyDescent="0.35">
      <c r="A962" s="21" t="s">
        <v>986</v>
      </c>
      <c r="B962" s="21">
        <v>2018</v>
      </c>
      <c r="C962" s="21" t="s">
        <v>80</v>
      </c>
      <c r="D962" s="5">
        <v>4</v>
      </c>
      <c r="E962" s="22" t="s">
        <v>2627</v>
      </c>
      <c r="F962" s="10" t="s">
        <v>36</v>
      </c>
      <c r="G962" s="12" t="s">
        <v>2748</v>
      </c>
      <c r="H962" s="21" t="s">
        <v>2628</v>
      </c>
    </row>
    <row r="963" spans="1:8" ht="29" x14ac:dyDescent="0.35">
      <c r="A963" s="21" t="s">
        <v>986</v>
      </c>
      <c r="B963" s="21">
        <v>2024</v>
      </c>
      <c r="C963" s="21" t="s">
        <v>80</v>
      </c>
      <c r="D963" s="5">
        <v>2</v>
      </c>
      <c r="E963" s="22" t="s">
        <v>2629</v>
      </c>
      <c r="F963" s="10" t="s">
        <v>36</v>
      </c>
      <c r="G963" s="12" t="s">
        <v>2748</v>
      </c>
      <c r="H963" s="21" t="s">
        <v>2630</v>
      </c>
    </row>
    <row r="964" spans="1:8" ht="29" x14ac:dyDescent="0.35">
      <c r="A964" s="21" t="s">
        <v>358</v>
      </c>
      <c r="B964" s="21">
        <v>2014</v>
      </c>
      <c r="C964" s="21" t="s">
        <v>79</v>
      </c>
      <c r="D964" s="5">
        <v>1</v>
      </c>
      <c r="E964" s="22" t="s">
        <v>3730</v>
      </c>
      <c r="F964" s="10" t="s">
        <v>4</v>
      </c>
      <c r="G964" s="12" t="s">
        <v>2210</v>
      </c>
      <c r="H964" s="21" t="s">
        <v>3731</v>
      </c>
    </row>
    <row r="965" spans="1:8" ht="29" x14ac:dyDescent="0.35">
      <c r="A965" s="21" t="s">
        <v>358</v>
      </c>
      <c r="B965" s="21">
        <v>2015</v>
      </c>
      <c r="C965" s="21" t="s">
        <v>79</v>
      </c>
      <c r="D965" s="5">
        <v>1</v>
      </c>
      <c r="E965" s="22" t="s">
        <v>2435</v>
      </c>
      <c r="F965" s="10" t="s">
        <v>4</v>
      </c>
      <c r="G965" s="12" t="s">
        <v>2210</v>
      </c>
      <c r="H965" s="21" t="s">
        <v>2436</v>
      </c>
    </row>
    <row r="966" spans="1:8" ht="29" x14ac:dyDescent="0.35">
      <c r="A966" s="21" t="s">
        <v>358</v>
      </c>
      <c r="B966" s="21">
        <v>2015</v>
      </c>
      <c r="C966" s="21" t="s">
        <v>78</v>
      </c>
      <c r="D966" s="5">
        <v>1</v>
      </c>
      <c r="E966" s="22" t="s">
        <v>3732</v>
      </c>
      <c r="F966" s="10" t="s">
        <v>4</v>
      </c>
      <c r="G966" s="12" t="s">
        <v>2210</v>
      </c>
      <c r="H966" s="21" t="s">
        <v>3733</v>
      </c>
    </row>
    <row r="967" spans="1:8" ht="29" x14ac:dyDescent="0.35">
      <c r="A967" s="21" t="s">
        <v>358</v>
      </c>
      <c r="B967" s="21">
        <v>2016</v>
      </c>
      <c r="C967" s="21" t="s">
        <v>79</v>
      </c>
      <c r="D967" s="5">
        <v>5</v>
      </c>
      <c r="E967" s="22" t="s">
        <v>3734</v>
      </c>
      <c r="F967" s="10" t="s">
        <v>4</v>
      </c>
      <c r="G967" s="12" t="s">
        <v>2210</v>
      </c>
      <c r="H967" s="21" t="s">
        <v>3735</v>
      </c>
    </row>
    <row r="968" spans="1:8" ht="29" x14ac:dyDescent="0.35">
      <c r="A968" s="21" t="s">
        <v>358</v>
      </c>
      <c r="B968" s="21">
        <v>2017</v>
      </c>
      <c r="C968" s="21" t="s">
        <v>80</v>
      </c>
      <c r="D968" s="5">
        <v>1</v>
      </c>
      <c r="E968" s="22" t="s">
        <v>3736</v>
      </c>
      <c r="F968" s="10" t="s">
        <v>4</v>
      </c>
      <c r="G968" s="12" t="s">
        <v>2210</v>
      </c>
      <c r="H968" s="21" t="s">
        <v>3737</v>
      </c>
    </row>
    <row r="969" spans="1:8" ht="29" x14ac:dyDescent="0.35">
      <c r="A969" s="21" t="s">
        <v>358</v>
      </c>
      <c r="B969" s="21">
        <v>2017</v>
      </c>
      <c r="C969" s="21" t="s">
        <v>78</v>
      </c>
      <c r="D969" s="5">
        <v>1</v>
      </c>
      <c r="E969" s="22" t="s">
        <v>3738</v>
      </c>
      <c r="F969" s="10" t="s">
        <v>4</v>
      </c>
      <c r="G969" s="12" t="s">
        <v>2210</v>
      </c>
      <c r="H969" s="21" t="s">
        <v>3739</v>
      </c>
    </row>
    <row r="970" spans="1:8" ht="29" x14ac:dyDescent="0.35">
      <c r="A970" s="21" t="s">
        <v>358</v>
      </c>
      <c r="B970" s="21">
        <v>2018</v>
      </c>
      <c r="C970" s="21" t="s">
        <v>78</v>
      </c>
      <c r="D970" s="5">
        <v>1</v>
      </c>
      <c r="E970" s="22" t="s">
        <v>3740</v>
      </c>
      <c r="F970" s="10" t="s">
        <v>4</v>
      </c>
      <c r="G970" s="12" t="s">
        <v>2210</v>
      </c>
      <c r="H970" s="21" t="s">
        <v>3741</v>
      </c>
    </row>
    <row r="971" spans="1:8" ht="29" x14ac:dyDescent="0.35">
      <c r="A971" s="21" t="s">
        <v>358</v>
      </c>
      <c r="B971" s="21">
        <v>2019</v>
      </c>
      <c r="C971" s="21" t="s">
        <v>79</v>
      </c>
      <c r="D971" s="5">
        <v>1</v>
      </c>
      <c r="E971" s="22" t="s">
        <v>3742</v>
      </c>
      <c r="F971" s="10" t="s">
        <v>4</v>
      </c>
      <c r="G971" s="12" t="s">
        <v>2210</v>
      </c>
      <c r="H971" s="21" t="s">
        <v>3743</v>
      </c>
    </row>
    <row r="972" spans="1:8" ht="29" x14ac:dyDescent="0.35">
      <c r="A972" s="21" t="s">
        <v>358</v>
      </c>
      <c r="B972" s="21">
        <v>2019</v>
      </c>
      <c r="C972" s="21" t="s">
        <v>78</v>
      </c>
      <c r="D972" s="5">
        <v>2</v>
      </c>
      <c r="E972" s="22" t="s">
        <v>3459</v>
      </c>
      <c r="F972" s="10" t="s">
        <v>4</v>
      </c>
      <c r="G972" s="12" t="s">
        <v>2210</v>
      </c>
      <c r="H972" s="21" t="s">
        <v>3460</v>
      </c>
    </row>
    <row r="973" spans="1:8" ht="29" x14ac:dyDescent="0.35">
      <c r="A973" s="21" t="s">
        <v>358</v>
      </c>
      <c r="B973" s="21">
        <v>2020</v>
      </c>
      <c r="C973" s="21" t="s">
        <v>79</v>
      </c>
      <c r="D973" s="5">
        <v>1</v>
      </c>
      <c r="E973" s="22" t="s">
        <v>3744</v>
      </c>
      <c r="F973" s="10" t="s">
        <v>4</v>
      </c>
      <c r="G973" s="12" t="s">
        <v>2210</v>
      </c>
      <c r="H973" s="21" t="s">
        <v>3745</v>
      </c>
    </row>
    <row r="974" spans="1:8" ht="29" x14ac:dyDescent="0.35">
      <c r="A974" s="21" t="s">
        <v>358</v>
      </c>
      <c r="B974" s="21">
        <v>2020</v>
      </c>
      <c r="C974" s="21" t="s">
        <v>78</v>
      </c>
      <c r="D974" s="5">
        <v>2</v>
      </c>
      <c r="E974" s="22" t="s">
        <v>2582</v>
      </c>
      <c r="F974" s="10" t="s">
        <v>4</v>
      </c>
      <c r="G974" s="12" t="s">
        <v>2210</v>
      </c>
      <c r="H974" s="21" t="s">
        <v>2583</v>
      </c>
    </row>
    <row r="975" spans="1:8" ht="29" x14ac:dyDescent="0.35">
      <c r="A975" s="21" t="s">
        <v>358</v>
      </c>
      <c r="B975" s="21">
        <v>2020</v>
      </c>
      <c r="C975" s="21" t="s">
        <v>78</v>
      </c>
      <c r="D975" s="5">
        <v>2</v>
      </c>
      <c r="E975" s="22" t="s">
        <v>3746</v>
      </c>
      <c r="F975" s="10" t="s">
        <v>4</v>
      </c>
      <c r="G975" s="12" t="s">
        <v>2210</v>
      </c>
      <c r="H975" s="21" t="s">
        <v>3747</v>
      </c>
    </row>
    <row r="976" spans="1:8" ht="29" x14ac:dyDescent="0.35">
      <c r="A976" s="21" t="s">
        <v>358</v>
      </c>
      <c r="B976" s="21">
        <v>2021</v>
      </c>
      <c r="C976" s="21" t="s">
        <v>78</v>
      </c>
      <c r="D976" s="5">
        <v>3</v>
      </c>
      <c r="E976" s="22" t="s">
        <v>3748</v>
      </c>
      <c r="F976" s="10" t="s">
        <v>4</v>
      </c>
      <c r="G976" s="12" t="s">
        <v>2210</v>
      </c>
      <c r="H976" s="21" t="s">
        <v>3749</v>
      </c>
    </row>
    <row r="977" spans="1:8" ht="29" x14ac:dyDescent="0.35">
      <c r="A977" s="21" t="s">
        <v>358</v>
      </c>
      <c r="B977" s="21">
        <v>2022</v>
      </c>
      <c r="C977" s="21" t="s">
        <v>79</v>
      </c>
      <c r="D977" s="5">
        <v>1</v>
      </c>
      <c r="E977" s="22" t="s">
        <v>3750</v>
      </c>
      <c r="F977" s="10" t="s">
        <v>4</v>
      </c>
      <c r="G977" s="12" t="s">
        <v>2210</v>
      </c>
      <c r="H977" s="21" t="s">
        <v>3751</v>
      </c>
    </row>
    <row r="978" spans="1:8" ht="29" x14ac:dyDescent="0.35">
      <c r="A978" s="21" t="s">
        <v>358</v>
      </c>
      <c r="B978" s="21">
        <v>2022</v>
      </c>
      <c r="C978" s="21" t="s">
        <v>79</v>
      </c>
      <c r="D978" s="5">
        <v>1</v>
      </c>
      <c r="E978" s="22" t="s">
        <v>3591</v>
      </c>
      <c r="F978" s="10" t="s">
        <v>4</v>
      </c>
      <c r="G978" s="12" t="s">
        <v>2210</v>
      </c>
      <c r="H978" s="21" t="s">
        <v>3592</v>
      </c>
    </row>
    <row r="979" spans="1:8" ht="29" x14ac:dyDescent="0.35">
      <c r="A979" s="21" t="s">
        <v>358</v>
      </c>
      <c r="B979" s="21">
        <v>2022</v>
      </c>
      <c r="C979" s="21" t="s">
        <v>79</v>
      </c>
      <c r="D979" s="5">
        <v>3</v>
      </c>
      <c r="E979" s="22" t="s">
        <v>3752</v>
      </c>
      <c r="F979" s="10" t="s">
        <v>4</v>
      </c>
      <c r="G979" s="12" t="s">
        <v>2210</v>
      </c>
      <c r="H979" s="21" t="s">
        <v>3753</v>
      </c>
    </row>
    <row r="980" spans="1:8" ht="29" x14ac:dyDescent="0.35">
      <c r="A980" s="21" t="s">
        <v>358</v>
      </c>
      <c r="B980" s="21">
        <v>2022</v>
      </c>
      <c r="C980" s="21" t="s">
        <v>79</v>
      </c>
      <c r="D980" s="5">
        <v>3</v>
      </c>
      <c r="E980" s="22" t="s">
        <v>3754</v>
      </c>
      <c r="F980" s="10" t="s">
        <v>4</v>
      </c>
      <c r="G980" s="12" t="s">
        <v>2210</v>
      </c>
      <c r="H980" s="21" t="s">
        <v>3755</v>
      </c>
    </row>
    <row r="981" spans="1:8" ht="29" x14ac:dyDescent="0.35">
      <c r="A981" s="21" t="s">
        <v>358</v>
      </c>
      <c r="B981" s="21">
        <v>2023</v>
      </c>
      <c r="C981" s="21" t="s">
        <v>78</v>
      </c>
      <c r="D981" s="5">
        <v>2</v>
      </c>
      <c r="E981" s="22" t="s">
        <v>3214</v>
      </c>
      <c r="F981" s="10" t="s">
        <v>4</v>
      </c>
      <c r="G981" s="12" t="s">
        <v>2210</v>
      </c>
      <c r="H981" s="21" t="s">
        <v>3215</v>
      </c>
    </row>
    <row r="982" spans="1:8" ht="29" x14ac:dyDescent="0.35">
      <c r="A982" s="21" t="s">
        <v>358</v>
      </c>
      <c r="B982" s="21">
        <v>2024</v>
      </c>
      <c r="C982" s="21" t="s">
        <v>80</v>
      </c>
      <c r="D982" s="5">
        <v>2</v>
      </c>
      <c r="E982" s="22" t="s">
        <v>3756</v>
      </c>
      <c r="F982" s="10" t="s">
        <v>4</v>
      </c>
      <c r="G982" s="12" t="s">
        <v>2210</v>
      </c>
      <c r="H982" s="21" t="s">
        <v>3757</v>
      </c>
    </row>
    <row r="983" spans="1:8" ht="29" x14ac:dyDescent="0.35">
      <c r="A983" s="21" t="s">
        <v>358</v>
      </c>
      <c r="B983" s="21">
        <v>2024</v>
      </c>
      <c r="C983" s="21" t="s">
        <v>79</v>
      </c>
      <c r="D983" s="5">
        <v>1</v>
      </c>
      <c r="E983" s="22" t="s">
        <v>3643</v>
      </c>
      <c r="F983" s="10" t="s">
        <v>4</v>
      </c>
      <c r="G983" s="12" t="s">
        <v>2210</v>
      </c>
      <c r="H983" s="21" t="s">
        <v>3644</v>
      </c>
    </row>
    <row r="984" spans="1:8" ht="29" x14ac:dyDescent="0.35">
      <c r="A984" s="21" t="s">
        <v>358</v>
      </c>
      <c r="B984" s="21">
        <v>2024</v>
      </c>
      <c r="C984" s="21" t="s">
        <v>79</v>
      </c>
      <c r="D984" s="5">
        <v>3</v>
      </c>
      <c r="E984" s="22" t="s">
        <v>3758</v>
      </c>
      <c r="F984" s="10" t="s">
        <v>4</v>
      </c>
      <c r="G984" s="12" t="s">
        <v>2210</v>
      </c>
      <c r="H984" s="21" t="s">
        <v>3759</v>
      </c>
    </row>
    <row r="985" spans="1:8" ht="29" x14ac:dyDescent="0.35">
      <c r="A985" s="21" t="s">
        <v>358</v>
      </c>
      <c r="B985" s="21">
        <v>2025</v>
      </c>
      <c r="C985" s="21" t="s">
        <v>79</v>
      </c>
      <c r="D985" s="5">
        <v>1</v>
      </c>
      <c r="E985" s="22" t="s">
        <v>3760</v>
      </c>
      <c r="F985" s="10" t="s">
        <v>4</v>
      </c>
      <c r="G985" s="12" t="s">
        <v>2210</v>
      </c>
      <c r="H985" s="21" t="s">
        <v>3761</v>
      </c>
    </row>
    <row r="986" spans="1:8" ht="29" x14ac:dyDescent="0.35">
      <c r="A986" s="21" t="s">
        <v>358</v>
      </c>
      <c r="B986" s="21">
        <v>2025</v>
      </c>
      <c r="C986" s="21" t="s">
        <v>79</v>
      </c>
      <c r="D986" s="5">
        <v>2</v>
      </c>
      <c r="E986" s="22" t="s">
        <v>3603</v>
      </c>
      <c r="F986" s="10" t="s">
        <v>4</v>
      </c>
      <c r="G986" s="12" t="s">
        <v>2210</v>
      </c>
      <c r="H986" s="21" t="s">
        <v>3604</v>
      </c>
    </row>
    <row r="987" spans="1:8" ht="29" x14ac:dyDescent="0.35">
      <c r="A987" s="21" t="s">
        <v>358</v>
      </c>
      <c r="B987" s="21">
        <v>2025</v>
      </c>
      <c r="C987" s="21" t="s">
        <v>78</v>
      </c>
      <c r="D987" s="5">
        <v>2</v>
      </c>
      <c r="E987" s="22" t="s">
        <v>6165</v>
      </c>
      <c r="F987" s="10" t="s">
        <v>4</v>
      </c>
      <c r="G987" s="12" t="s">
        <v>2210</v>
      </c>
      <c r="H987" s="21" t="s">
        <v>6166</v>
      </c>
    </row>
    <row r="988" spans="1:8" ht="24" x14ac:dyDescent="0.35">
      <c r="A988" s="21" t="s">
        <v>1042</v>
      </c>
      <c r="B988" s="21">
        <v>2023</v>
      </c>
      <c r="C988" s="21" t="s">
        <v>78</v>
      </c>
      <c r="D988" s="5">
        <v>2</v>
      </c>
      <c r="E988" s="22" t="s">
        <v>2793</v>
      </c>
      <c r="F988" s="10"/>
      <c r="G988" s="12"/>
      <c r="H988" s="21" t="s">
        <v>2794</v>
      </c>
    </row>
    <row r="989" spans="1:8" ht="24" x14ac:dyDescent="0.35">
      <c r="A989" s="21" t="s">
        <v>598</v>
      </c>
      <c r="B989" s="21">
        <v>2020</v>
      </c>
      <c r="C989" s="21" t="s">
        <v>79</v>
      </c>
      <c r="D989" s="5">
        <v>4</v>
      </c>
      <c r="E989" s="22" t="s">
        <v>2578</v>
      </c>
      <c r="F989" s="10" t="s">
        <v>20</v>
      </c>
      <c r="G989" s="12" t="s">
        <v>2223</v>
      </c>
      <c r="H989" s="21" t="s">
        <v>2579</v>
      </c>
    </row>
    <row r="990" spans="1:8" ht="24" x14ac:dyDescent="0.35">
      <c r="A990" s="21" t="s">
        <v>598</v>
      </c>
      <c r="B990" s="21">
        <v>2021</v>
      </c>
      <c r="C990" s="21" t="s">
        <v>78</v>
      </c>
      <c r="D990" s="5">
        <v>1</v>
      </c>
      <c r="E990" s="22" t="s">
        <v>3279</v>
      </c>
      <c r="F990" s="10" t="s">
        <v>20</v>
      </c>
      <c r="G990" s="12" t="s">
        <v>2223</v>
      </c>
      <c r="H990" s="21" t="s">
        <v>3280</v>
      </c>
    </row>
    <row r="991" spans="1:8" ht="24" x14ac:dyDescent="0.35">
      <c r="A991" s="21" t="s">
        <v>598</v>
      </c>
      <c r="B991" s="21">
        <v>2022</v>
      </c>
      <c r="C991" s="21" t="s">
        <v>80</v>
      </c>
      <c r="D991" s="5">
        <v>1</v>
      </c>
      <c r="E991" s="22" t="s">
        <v>3762</v>
      </c>
      <c r="F991" s="10" t="s">
        <v>20</v>
      </c>
      <c r="G991" s="12" t="s">
        <v>2223</v>
      </c>
      <c r="H991" s="21" t="s">
        <v>3763</v>
      </c>
    </row>
    <row r="992" spans="1:8" x14ac:dyDescent="0.35">
      <c r="A992" s="21" t="s">
        <v>598</v>
      </c>
      <c r="B992" s="21">
        <v>2022</v>
      </c>
      <c r="C992" s="21" t="s">
        <v>80</v>
      </c>
      <c r="D992" s="5">
        <v>2</v>
      </c>
      <c r="E992" s="22" t="s">
        <v>2717</v>
      </c>
      <c r="F992" s="10" t="s">
        <v>20</v>
      </c>
      <c r="G992" s="12" t="s">
        <v>2223</v>
      </c>
      <c r="H992" s="21" t="s">
        <v>2718</v>
      </c>
    </row>
    <row r="993" spans="1:8" x14ac:dyDescent="0.35">
      <c r="A993" s="21" t="s">
        <v>2003</v>
      </c>
      <c r="B993" s="21">
        <v>2015</v>
      </c>
      <c r="C993" s="21" t="s">
        <v>80</v>
      </c>
      <c r="D993" s="5">
        <v>1</v>
      </c>
      <c r="E993" s="22" t="s">
        <v>3764</v>
      </c>
      <c r="F993" s="10"/>
      <c r="G993" s="12"/>
      <c r="H993" s="21" t="s">
        <v>3765</v>
      </c>
    </row>
    <row r="994" spans="1:8" x14ac:dyDescent="0.35">
      <c r="A994" s="21" t="s">
        <v>1262</v>
      </c>
      <c r="B994" s="21">
        <v>2021</v>
      </c>
      <c r="C994" s="21" t="s">
        <v>78</v>
      </c>
      <c r="D994" s="5">
        <v>1</v>
      </c>
      <c r="E994" s="22" t="s">
        <v>2799</v>
      </c>
      <c r="F994" s="10"/>
      <c r="G994" s="12"/>
      <c r="H994" s="21" t="s">
        <v>2800</v>
      </c>
    </row>
    <row r="995" spans="1:8" x14ac:dyDescent="0.35">
      <c r="A995" s="21" t="s">
        <v>1044</v>
      </c>
      <c r="B995" s="21">
        <v>2023</v>
      </c>
      <c r="C995" s="21" t="s">
        <v>80</v>
      </c>
      <c r="D995" s="5">
        <v>1</v>
      </c>
      <c r="E995" s="22" t="s">
        <v>3766</v>
      </c>
      <c r="F995" s="10"/>
      <c r="G995" s="12"/>
      <c r="H995" s="21" t="s">
        <v>3767</v>
      </c>
    </row>
    <row r="996" spans="1:8" x14ac:dyDescent="0.35">
      <c r="A996" s="21" t="s">
        <v>530</v>
      </c>
      <c r="B996" s="21">
        <v>2015</v>
      </c>
      <c r="C996" s="21" t="s">
        <v>80</v>
      </c>
      <c r="D996" s="5">
        <v>1</v>
      </c>
      <c r="E996" s="22" t="s">
        <v>3768</v>
      </c>
      <c r="F996" s="10" t="s">
        <v>22</v>
      </c>
      <c r="G996" s="12" t="s">
        <v>2928</v>
      </c>
      <c r="H996" s="21" t="s">
        <v>3769</v>
      </c>
    </row>
    <row r="997" spans="1:8" ht="24" x14ac:dyDescent="0.35">
      <c r="A997" s="21" t="s">
        <v>530</v>
      </c>
      <c r="B997" s="21">
        <v>2019</v>
      </c>
      <c r="C997" s="21" t="s">
        <v>79</v>
      </c>
      <c r="D997" s="5">
        <v>8</v>
      </c>
      <c r="E997" s="22" t="s">
        <v>2997</v>
      </c>
      <c r="F997" s="10" t="s">
        <v>22</v>
      </c>
      <c r="G997" s="12" t="s">
        <v>2928</v>
      </c>
      <c r="H997" s="21" t="s">
        <v>2998</v>
      </c>
    </row>
    <row r="998" spans="1:8" x14ac:dyDescent="0.35">
      <c r="A998" s="21" t="s">
        <v>530</v>
      </c>
      <c r="B998" s="21">
        <v>2020</v>
      </c>
      <c r="C998" s="21" t="s">
        <v>78</v>
      </c>
      <c r="D998" s="5">
        <v>3</v>
      </c>
      <c r="E998" s="22" t="s">
        <v>3707</v>
      </c>
      <c r="F998" s="10" t="s">
        <v>22</v>
      </c>
      <c r="G998" s="12" t="s">
        <v>2928</v>
      </c>
      <c r="H998" s="21" t="s">
        <v>3708</v>
      </c>
    </row>
    <row r="999" spans="1:8" x14ac:dyDescent="0.35">
      <c r="A999" s="21" t="s">
        <v>530</v>
      </c>
      <c r="B999" s="21">
        <v>2021</v>
      </c>
      <c r="C999" s="21" t="s">
        <v>80</v>
      </c>
      <c r="D999" s="5">
        <v>2</v>
      </c>
      <c r="E999" s="22" t="s">
        <v>2927</v>
      </c>
      <c r="F999" s="10" t="s">
        <v>22</v>
      </c>
      <c r="G999" s="12" t="s">
        <v>2928</v>
      </c>
      <c r="H999" s="21" t="s">
        <v>2929</v>
      </c>
    </row>
    <row r="1000" spans="1:8" x14ac:dyDescent="0.35">
      <c r="A1000" s="21" t="s">
        <v>530</v>
      </c>
      <c r="B1000" s="21">
        <v>2022</v>
      </c>
      <c r="C1000" s="21" t="s">
        <v>80</v>
      </c>
      <c r="D1000" s="5">
        <v>2</v>
      </c>
      <c r="E1000" s="22" t="s">
        <v>2930</v>
      </c>
      <c r="F1000" s="10" t="s">
        <v>22</v>
      </c>
      <c r="G1000" s="12" t="s">
        <v>2928</v>
      </c>
      <c r="H1000" s="21" t="s">
        <v>2931</v>
      </c>
    </row>
    <row r="1001" spans="1:8" x14ac:dyDescent="0.35">
      <c r="A1001" s="21" t="s">
        <v>525</v>
      </c>
      <c r="B1001" s="21">
        <v>2015</v>
      </c>
      <c r="C1001" s="21" t="s">
        <v>80</v>
      </c>
      <c r="D1001" s="5">
        <v>2</v>
      </c>
      <c r="E1001" s="22" t="s">
        <v>3770</v>
      </c>
      <c r="F1001" s="10" t="s">
        <v>72</v>
      </c>
      <c r="G1001" s="12" t="s">
        <v>2783</v>
      </c>
      <c r="H1001" s="21" t="s">
        <v>3771</v>
      </c>
    </row>
    <row r="1002" spans="1:8" x14ac:dyDescent="0.35">
      <c r="A1002" s="21" t="s">
        <v>525</v>
      </c>
      <c r="B1002" s="21">
        <v>2015</v>
      </c>
      <c r="C1002" s="21" t="s">
        <v>80</v>
      </c>
      <c r="D1002" s="5">
        <v>3</v>
      </c>
      <c r="E1002" s="22" t="s">
        <v>3772</v>
      </c>
      <c r="F1002" s="10" t="s">
        <v>72</v>
      </c>
      <c r="G1002" s="12" t="s">
        <v>2783</v>
      </c>
      <c r="H1002" s="21" t="s">
        <v>3773</v>
      </c>
    </row>
    <row r="1003" spans="1:8" x14ac:dyDescent="0.35">
      <c r="A1003" s="21" t="s">
        <v>525</v>
      </c>
      <c r="B1003" s="21">
        <v>2017</v>
      </c>
      <c r="C1003" s="21" t="s">
        <v>78</v>
      </c>
      <c r="D1003" s="5">
        <v>3</v>
      </c>
      <c r="E1003" s="22" t="s">
        <v>3774</v>
      </c>
      <c r="F1003" s="10" t="s">
        <v>72</v>
      </c>
      <c r="G1003" s="12" t="s">
        <v>2783</v>
      </c>
      <c r="H1003" s="21" t="s">
        <v>3775</v>
      </c>
    </row>
    <row r="1004" spans="1:8" x14ac:dyDescent="0.35">
      <c r="A1004" s="21" t="s">
        <v>525</v>
      </c>
      <c r="B1004" s="21">
        <v>2018</v>
      </c>
      <c r="C1004" s="21" t="s">
        <v>78</v>
      </c>
      <c r="D1004" s="5">
        <v>4</v>
      </c>
      <c r="E1004" s="22" t="s">
        <v>2499</v>
      </c>
      <c r="F1004" s="10" t="s">
        <v>72</v>
      </c>
      <c r="G1004" s="12" t="s">
        <v>2783</v>
      </c>
      <c r="H1004" s="21" t="s">
        <v>2500</v>
      </c>
    </row>
    <row r="1005" spans="1:8" x14ac:dyDescent="0.35">
      <c r="A1005" s="21" t="s">
        <v>525</v>
      </c>
      <c r="B1005" s="21">
        <v>2020</v>
      </c>
      <c r="C1005" s="21" t="s">
        <v>80</v>
      </c>
      <c r="D1005" s="5">
        <v>3</v>
      </c>
      <c r="E1005" s="22" t="s">
        <v>2795</v>
      </c>
      <c r="F1005" s="10" t="s">
        <v>72</v>
      </c>
      <c r="G1005" s="12" t="s">
        <v>2783</v>
      </c>
      <c r="H1005" s="21" t="s">
        <v>2796</v>
      </c>
    </row>
    <row r="1006" spans="1:8" x14ac:dyDescent="0.35">
      <c r="A1006" s="21" t="s">
        <v>912</v>
      </c>
      <c r="B1006" s="21">
        <v>2012</v>
      </c>
      <c r="C1006" s="21" t="s">
        <v>79</v>
      </c>
      <c r="D1006" s="5">
        <v>2</v>
      </c>
      <c r="E1006" s="22" t="s">
        <v>3776</v>
      </c>
      <c r="F1006" s="10" t="s">
        <v>241</v>
      </c>
      <c r="G1006" s="12" t="s">
        <v>2210</v>
      </c>
      <c r="H1006" s="21" t="s">
        <v>3777</v>
      </c>
    </row>
    <row r="1007" spans="1:8" x14ac:dyDescent="0.35">
      <c r="A1007" s="21" t="s">
        <v>912</v>
      </c>
      <c r="B1007" s="21">
        <v>2017</v>
      </c>
      <c r="C1007" s="21" t="s">
        <v>80</v>
      </c>
      <c r="D1007" s="5">
        <v>2</v>
      </c>
      <c r="E1007" s="22" t="s">
        <v>3778</v>
      </c>
      <c r="F1007" s="10" t="s">
        <v>241</v>
      </c>
      <c r="G1007" s="12" t="s">
        <v>2210</v>
      </c>
      <c r="H1007" s="21" t="s">
        <v>3779</v>
      </c>
    </row>
    <row r="1008" spans="1:8" x14ac:dyDescent="0.35">
      <c r="A1008" s="21" t="s">
        <v>912</v>
      </c>
      <c r="B1008" s="21">
        <v>2021</v>
      </c>
      <c r="C1008" s="21" t="s">
        <v>79</v>
      </c>
      <c r="D1008" s="5">
        <v>1</v>
      </c>
      <c r="E1008" s="22" t="s">
        <v>3780</v>
      </c>
      <c r="F1008" s="10" t="s">
        <v>241</v>
      </c>
      <c r="G1008" s="12" t="s">
        <v>2210</v>
      </c>
      <c r="H1008" s="21" t="s">
        <v>3781</v>
      </c>
    </row>
    <row r="1009" spans="1:8" x14ac:dyDescent="0.35">
      <c r="A1009" s="21" t="s">
        <v>912</v>
      </c>
      <c r="B1009" s="21">
        <v>2025</v>
      </c>
      <c r="C1009" s="21" t="s">
        <v>79</v>
      </c>
      <c r="D1009" s="5">
        <v>2</v>
      </c>
      <c r="E1009" s="22" t="s">
        <v>6180</v>
      </c>
      <c r="F1009" s="10" t="s">
        <v>241</v>
      </c>
      <c r="G1009" s="12" t="s">
        <v>2210</v>
      </c>
      <c r="H1009" s="21" t="s">
        <v>6181</v>
      </c>
    </row>
    <row r="1010" spans="1:8" x14ac:dyDescent="0.35">
      <c r="A1010" s="21" t="s">
        <v>921</v>
      </c>
      <c r="B1010" s="21">
        <v>2018</v>
      </c>
      <c r="C1010" s="21" t="s">
        <v>78</v>
      </c>
      <c r="D1010" s="5">
        <v>1</v>
      </c>
      <c r="E1010" s="22" t="s">
        <v>3782</v>
      </c>
      <c r="F1010" s="10" t="s">
        <v>243</v>
      </c>
      <c r="G1010" s="12" t="s">
        <v>2748</v>
      </c>
      <c r="H1010" s="21" t="s">
        <v>3783</v>
      </c>
    </row>
    <row r="1011" spans="1:8" ht="24" x14ac:dyDescent="0.35">
      <c r="A1011" s="21" t="s">
        <v>921</v>
      </c>
      <c r="B1011" s="21">
        <v>2021</v>
      </c>
      <c r="C1011" s="21" t="s">
        <v>78</v>
      </c>
      <c r="D1011" s="5">
        <v>1</v>
      </c>
      <c r="E1011" s="22" t="s">
        <v>2896</v>
      </c>
      <c r="F1011" s="10" t="s">
        <v>243</v>
      </c>
      <c r="G1011" s="12" t="s">
        <v>2748</v>
      </c>
      <c r="H1011" s="21" t="s">
        <v>2897</v>
      </c>
    </row>
    <row r="1012" spans="1:8" x14ac:dyDescent="0.35">
      <c r="A1012" s="21" t="s">
        <v>898</v>
      </c>
      <c r="B1012" s="21">
        <v>2013</v>
      </c>
      <c r="C1012" s="21" t="s">
        <v>80</v>
      </c>
      <c r="D1012" s="5">
        <v>1</v>
      </c>
      <c r="E1012" s="22" t="s">
        <v>3784</v>
      </c>
      <c r="F1012" s="10" t="s">
        <v>24</v>
      </c>
      <c r="G1012" s="12" t="s">
        <v>2322</v>
      </c>
      <c r="H1012" s="21" t="s">
        <v>3785</v>
      </c>
    </row>
    <row r="1013" spans="1:8" ht="24" x14ac:dyDescent="0.35">
      <c r="A1013" s="21" t="s">
        <v>898</v>
      </c>
      <c r="B1013" s="21">
        <v>2022</v>
      </c>
      <c r="C1013" s="21" t="s">
        <v>80</v>
      </c>
      <c r="D1013" s="5">
        <v>2</v>
      </c>
      <c r="E1013" s="22" t="s">
        <v>3786</v>
      </c>
      <c r="F1013" s="10" t="s">
        <v>24</v>
      </c>
      <c r="G1013" s="12" t="s">
        <v>2322</v>
      </c>
      <c r="H1013" s="21" t="s">
        <v>3787</v>
      </c>
    </row>
    <row r="1014" spans="1:8" x14ac:dyDescent="0.35">
      <c r="A1014" s="21" t="s">
        <v>898</v>
      </c>
      <c r="B1014" s="21">
        <v>2024</v>
      </c>
      <c r="C1014" s="21" t="s">
        <v>79</v>
      </c>
      <c r="D1014" s="5">
        <v>2</v>
      </c>
      <c r="E1014" s="22" t="s">
        <v>3788</v>
      </c>
      <c r="F1014" s="10" t="s">
        <v>24</v>
      </c>
      <c r="G1014" s="12" t="s">
        <v>2322</v>
      </c>
      <c r="H1014" s="21" t="s">
        <v>3789</v>
      </c>
    </row>
    <row r="1015" spans="1:8" x14ac:dyDescent="0.35">
      <c r="A1015" s="21" t="s">
        <v>1958</v>
      </c>
      <c r="B1015" s="21">
        <v>2019</v>
      </c>
      <c r="C1015" s="21" t="s">
        <v>78</v>
      </c>
      <c r="D1015" s="5">
        <v>5</v>
      </c>
      <c r="E1015" s="22" t="s">
        <v>3790</v>
      </c>
      <c r="F1015" s="10"/>
      <c r="G1015" s="12"/>
      <c r="H1015" s="21" t="s">
        <v>3791</v>
      </c>
    </row>
    <row r="1016" spans="1:8" x14ac:dyDescent="0.35">
      <c r="A1016" s="21" t="s">
        <v>2002</v>
      </c>
      <c r="B1016" s="21">
        <v>2022</v>
      </c>
      <c r="C1016" s="21" t="s">
        <v>80</v>
      </c>
      <c r="D1016" s="5">
        <v>3</v>
      </c>
      <c r="E1016" s="22" t="s">
        <v>3792</v>
      </c>
      <c r="F1016" s="10"/>
      <c r="G1016" s="12"/>
      <c r="H1016" s="21" t="s">
        <v>3793</v>
      </c>
    </row>
    <row r="1017" spans="1:8" x14ac:dyDescent="0.35">
      <c r="A1017" s="21" t="s">
        <v>1046</v>
      </c>
      <c r="B1017" s="21">
        <v>2023</v>
      </c>
      <c r="C1017" s="21" t="s">
        <v>80</v>
      </c>
      <c r="D1017" s="5">
        <v>3</v>
      </c>
      <c r="E1017" s="22" t="s">
        <v>3794</v>
      </c>
      <c r="F1017" s="10"/>
      <c r="G1017" s="12"/>
      <c r="H1017" s="21" t="s">
        <v>3795</v>
      </c>
    </row>
    <row r="1018" spans="1:8" x14ac:dyDescent="0.35">
      <c r="A1018" s="21" t="s">
        <v>3796</v>
      </c>
      <c r="B1018" s="21">
        <v>2011</v>
      </c>
      <c r="C1018" s="21" t="s">
        <v>80</v>
      </c>
      <c r="D1018" s="5">
        <v>2</v>
      </c>
      <c r="E1018" s="22" t="s">
        <v>3797</v>
      </c>
      <c r="F1018" s="10"/>
      <c r="G1018" s="12"/>
      <c r="H1018" s="21" t="s">
        <v>3798</v>
      </c>
    </row>
    <row r="1019" spans="1:8" x14ac:dyDescent="0.35">
      <c r="A1019" s="21" t="s">
        <v>1914</v>
      </c>
      <c r="B1019" s="21">
        <v>2019</v>
      </c>
      <c r="C1019" s="21" t="s">
        <v>80</v>
      </c>
      <c r="D1019" s="5">
        <v>3</v>
      </c>
      <c r="E1019" s="22" t="s">
        <v>2243</v>
      </c>
      <c r="F1019" s="10"/>
      <c r="G1019" s="12"/>
      <c r="H1019" s="21" t="s">
        <v>2245</v>
      </c>
    </row>
    <row r="1020" spans="1:8" x14ac:dyDescent="0.35">
      <c r="A1020" s="21" t="s">
        <v>1918</v>
      </c>
      <c r="B1020" s="21">
        <v>2017</v>
      </c>
      <c r="C1020" s="21" t="s">
        <v>80</v>
      </c>
      <c r="D1020" s="5">
        <v>1</v>
      </c>
      <c r="E1020" s="22" t="s">
        <v>3799</v>
      </c>
      <c r="F1020" s="10"/>
      <c r="G1020" s="12"/>
      <c r="H1020" s="21" t="s">
        <v>3800</v>
      </c>
    </row>
    <row r="1021" spans="1:8" ht="24" x14ac:dyDescent="0.35">
      <c r="A1021" s="21" t="s">
        <v>3801</v>
      </c>
      <c r="B1021" s="21">
        <v>2012</v>
      </c>
      <c r="C1021" s="21" t="s">
        <v>78</v>
      </c>
      <c r="D1021" s="5">
        <v>6</v>
      </c>
      <c r="E1021" s="22" t="s">
        <v>2985</v>
      </c>
      <c r="F1021" s="10" t="s">
        <v>3802</v>
      </c>
      <c r="G1021" s="12" t="s">
        <v>2210</v>
      </c>
      <c r="H1021" s="21" t="s">
        <v>2986</v>
      </c>
    </row>
    <row r="1022" spans="1:8" ht="24" x14ac:dyDescent="0.35">
      <c r="A1022" s="21" t="s">
        <v>904</v>
      </c>
      <c r="B1022" s="21">
        <v>2019</v>
      </c>
      <c r="C1022" s="21" t="s">
        <v>80</v>
      </c>
      <c r="D1022" s="5">
        <v>2</v>
      </c>
      <c r="E1022" s="22" t="s">
        <v>3803</v>
      </c>
      <c r="F1022" s="10" t="s">
        <v>10</v>
      </c>
      <c r="G1022" s="12" t="s">
        <v>2244</v>
      </c>
      <c r="H1022" s="21" t="s">
        <v>3804</v>
      </c>
    </row>
    <row r="1023" spans="1:8" x14ac:dyDescent="0.35">
      <c r="A1023" s="21" t="s">
        <v>904</v>
      </c>
      <c r="B1023" s="21">
        <v>2020</v>
      </c>
      <c r="C1023" s="21" t="s">
        <v>80</v>
      </c>
      <c r="D1023" s="5">
        <v>1</v>
      </c>
      <c r="E1023" s="22" t="s">
        <v>3805</v>
      </c>
      <c r="F1023" s="10" t="s">
        <v>10</v>
      </c>
      <c r="G1023" s="12" t="s">
        <v>2244</v>
      </c>
      <c r="H1023" s="21" t="s">
        <v>3806</v>
      </c>
    </row>
    <row r="1024" spans="1:8" x14ac:dyDescent="0.35">
      <c r="A1024" s="21" t="s">
        <v>910</v>
      </c>
      <c r="B1024" s="21">
        <v>2020</v>
      </c>
      <c r="C1024" s="21" t="s">
        <v>78</v>
      </c>
      <c r="D1024" s="5">
        <v>2</v>
      </c>
      <c r="E1024" s="22" t="s">
        <v>3807</v>
      </c>
      <c r="F1024" s="10" t="s">
        <v>249</v>
      </c>
      <c r="G1024" s="12" t="s">
        <v>2244</v>
      </c>
      <c r="H1024" s="21" t="s">
        <v>3808</v>
      </c>
    </row>
    <row r="1025" spans="1:8" x14ac:dyDescent="0.35">
      <c r="A1025" s="21" t="s">
        <v>910</v>
      </c>
      <c r="B1025" s="21">
        <v>2020</v>
      </c>
      <c r="C1025" s="21" t="s">
        <v>78</v>
      </c>
      <c r="D1025" s="5">
        <v>2</v>
      </c>
      <c r="E1025" s="22" t="s">
        <v>3096</v>
      </c>
      <c r="F1025" s="10" t="s">
        <v>249</v>
      </c>
      <c r="G1025" s="12" t="s">
        <v>2244</v>
      </c>
      <c r="H1025" s="21" t="s">
        <v>3097</v>
      </c>
    </row>
    <row r="1026" spans="1:8" x14ac:dyDescent="0.35">
      <c r="A1026" s="21" t="s">
        <v>366</v>
      </c>
      <c r="B1026" s="21">
        <v>2011</v>
      </c>
      <c r="C1026" s="21" t="s">
        <v>80</v>
      </c>
      <c r="D1026" s="5">
        <v>3</v>
      </c>
      <c r="E1026" s="22" t="s">
        <v>3809</v>
      </c>
      <c r="F1026" s="10" t="s">
        <v>20</v>
      </c>
      <c r="G1026" s="12" t="s">
        <v>2223</v>
      </c>
      <c r="H1026" s="21" t="s">
        <v>3810</v>
      </c>
    </row>
    <row r="1027" spans="1:8" x14ac:dyDescent="0.35">
      <c r="A1027" s="21" t="s">
        <v>366</v>
      </c>
      <c r="B1027" s="21">
        <v>2014</v>
      </c>
      <c r="C1027" s="21" t="s">
        <v>80</v>
      </c>
      <c r="D1027" s="5">
        <v>2</v>
      </c>
      <c r="E1027" s="22" t="s">
        <v>3811</v>
      </c>
      <c r="F1027" s="10" t="s">
        <v>20</v>
      </c>
      <c r="G1027" s="12" t="s">
        <v>2223</v>
      </c>
      <c r="H1027" s="21" t="s">
        <v>3812</v>
      </c>
    </row>
    <row r="1028" spans="1:8" x14ac:dyDescent="0.35">
      <c r="A1028" s="21" t="s">
        <v>366</v>
      </c>
      <c r="B1028" s="21">
        <v>2015</v>
      </c>
      <c r="C1028" s="21" t="s">
        <v>80</v>
      </c>
      <c r="D1028" s="5">
        <v>3</v>
      </c>
      <c r="E1028" s="22" t="s">
        <v>3770</v>
      </c>
      <c r="F1028" s="10" t="s">
        <v>20</v>
      </c>
      <c r="G1028" s="12" t="s">
        <v>2223</v>
      </c>
      <c r="H1028" s="21" t="s">
        <v>3771</v>
      </c>
    </row>
    <row r="1029" spans="1:8" x14ac:dyDescent="0.35">
      <c r="A1029" s="21" t="s">
        <v>366</v>
      </c>
      <c r="B1029" s="21">
        <v>2015</v>
      </c>
      <c r="C1029" s="21" t="s">
        <v>78</v>
      </c>
      <c r="D1029" s="5">
        <v>1</v>
      </c>
      <c r="E1029" s="22" t="s">
        <v>3813</v>
      </c>
      <c r="F1029" s="10" t="s">
        <v>20</v>
      </c>
      <c r="G1029" s="12" t="s">
        <v>2223</v>
      </c>
      <c r="H1029" s="21" t="s">
        <v>3814</v>
      </c>
    </row>
    <row r="1030" spans="1:8" ht="24" x14ac:dyDescent="0.35">
      <c r="A1030" s="21" t="s">
        <v>366</v>
      </c>
      <c r="B1030" s="21">
        <v>2015</v>
      </c>
      <c r="C1030" s="21" t="s">
        <v>78</v>
      </c>
      <c r="D1030" s="5">
        <v>2</v>
      </c>
      <c r="E1030" s="22" t="s">
        <v>3815</v>
      </c>
      <c r="F1030" s="10" t="s">
        <v>20</v>
      </c>
      <c r="G1030" s="12" t="s">
        <v>2223</v>
      </c>
      <c r="H1030" s="21" t="s">
        <v>3816</v>
      </c>
    </row>
    <row r="1031" spans="1:8" x14ac:dyDescent="0.35">
      <c r="A1031" s="21" t="s">
        <v>366</v>
      </c>
      <c r="B1031" s="21">
        <v>2016</v>
      </c>
      <c r="C1031" s="21" t="s">
        <v>78</v>
      </c>
      <c r="D1031" s="5">
        <v>2</v>
      </c>
      <c r="E1031" s="22" t="s">
        <v>3817</v>
      </c>
      <c r="F1031" s="10" t="s">
        <v>20</v>
      </c>
      <c r="G1031" s="12" t="s">
        <v>2223</v>
      </c>
      <c r="H1031" s="21" t="s">
        <v>3818</v>
      </c>
    </row>
    <row r="1032" spans="1:8" x14ac:dyDescent="0.35">
      <c r="A1032" s="21" t="s">
        <v>366</v>
      </c>
      <c r="B1032" s="21">
        <v>2017</v>
      </c>
      <c r="C1032" s="21" t="s">
        <v>78</v>
      </c>
      <c r="D1032" s="5">
        <v>2</v>
      </c>
      <c r="E1032" s="22" t="s">
        <v>3550</v>
      </c>
      <c r="F1032" s="10" t="s">
        <v>20</v>
      </c>
      <c r="G1032" s="12" t="s">
        <v>2223</v>
      </c>
      <c r="H1032" s="21" t="s">
        <v>3551</v>
      </c>
    </row>
    <row r="1033" spans="1:8" x14ac:dyDescent="0.35">
      <c r="A1033" s="21" t="s">
        <v>366</v>
      </c>
      <c r="B1033" s="21">
        <v>2018</v>
      </c>
      <c r="C1033" s="21" t="s">
        <v>80</v>
      </c>
      <c r="D1033" s="5">
        <v>3</v>
      </c>
      <c r="E1033" s="22" t="s">
        <v>2825</v>
      </c>
      <c r="F1033" s="10" t="s">
        <v>20</v>
      </c>
      <c r="G1033" s="12" t="s">
        <v>2223</v>
      </c>
      <c r="H1033" s="21" t="s">
        <v>2826</v>
      </c>
    </row>
    <row r="1034" spans="1:8" x14ac:dyDescent="0.35">
      <c r="A1034" s="21" t="s">
        <v>366</v>
      </c>
      <c r="B1034" s="21">
        <v>2018</v>
      </c>
      <c r="C1034" s="21" t="s">
        <v>78</v>
      </c>
      <c r="D1034" s="5">
        <v>2</v>
      </c>
      <c r="E1034" s="22" t="s">
        <v>3819</v>
      </c>
      <c r="F1034" s="10" t="s">
        <v>20</v>
      </c>
      <c r="G1034" s="12" t="s">
        <v>2223</v>
      </c>
      <c r="H1034" s="21" t="s">
        <v>3820</v>
      </c>
    </row>
    <row r="1035" spans="1:8" x14ac:dyDescent="0.35">
      <c r="A1035" s="21" t="s">
        <v>366</v>
      </c>
      <c r="B1035" s="21">
        <v>2018</v>
      </c>
      <c r="C1035" s="21" t="s">
        <v>78</v>
      </c>
      <c r="D1035" s="5">
        <v>3</v>
      </c>
      <c r="E1035" s="22" t="s">
        <v>2499</v>
      </c>
      <c r="F1035" s="10" t="s">
        <v>20</v>
      </c>
      <c r="G1035" s="12" t="s">
        <v>2223</v>
      </c>
      <c r="H1035" s="21" t="s">
        <v>2500</v>
      </c>
    </row>
    <row r="1036" spans="1:8" x14ac:dyDescent="0.35">
      <c r="A1036" s="21" t="s">
        <v>366</v>
      </c>
      <c r="B1036" s="21">
        <v>2019</v>
      </c>
      <c r="C1036" s="21" t="s">
        <v>80</v>
      </c>
      <c r="D1036" s="5">
        <v>3</v>
      </c>
      <c r="E1036" s="22" t="s">
        <v>3821</v>
      </c>
      <c r="F1036" s="10" t="s">
        <v>20</v>
      </c>
      <c r="G1036" s="12" t="s">
        <v>2223</v>
      </c>
      <c r="H1036" s="21" t="s">
        <v>3822</v>
      </c>
    </row>
    <row r="1037" spans="1:8" ht="24" x14ac:dyDescent="0.35">
      <c r="A1037" s="21" t="s">
        <v>366</v>
      </c>
      <c r="B1037" s="21">
        <v>2019</v>
      </c>
      <c r="C1037" s="21" t="s">
        <v>78</v>
      </c>
      <c r="D1037" s="5">
        <v>4</v>
      </c>
      <c r="E1037" s="22" t="s">
        <v>3380</v>
      </c>
      <c r="F1037" s="10" t="s">
        <v>20</v>
      </c>
      <c r="G1037" s="12" t="s">
        <v>2223</v>
      </c>
      <c r="H1037" s="21" t="s">
        <v>3381</v>
      </c>
    </row>
    <row r="1038" spans="1:8" x14ac:dyDescent="0.35">
      <c r="A1038" s="21" t="s">
        <v>366</v>
      </c>
      <c r="B1038" s="21">
        <v>2020</v>
      </c>
      <c r="C1038" s="21" t="s">
        <v>78</v>
      </c>
      <c r="D1038" s="5">
        <v>3</v>
      </c>
      <c r="E1038" s="22" t="s">
        <v>3823</v>
      </c>
      <c r="F1038" s="10" t="s">
        <v>20</v>
      </c>
      <c r="G1038" s="12" t="s">
        <v>2223</v>
      </c>
      <c r="H1038" s="21" t="s">
        <v>3824</v>
      </c>
    </row>
    <row r="1039" spans="1:8" x14ac:dyDescent="0.35">
      <c r="A1039" s="21" t="s">
        <v>366</v>
      </c>
      <c r="B1039" s="21">
        <v>2021</v>
      </c>
      <c r="C1039" s="21" t="s">
        <v>78</v>
      </c>
      <c r="D1039" s="5">
        <v>3</v>
      </c>
      <c r="E1039" s="22" t="s">
        <v>3825</v>
      </c>
      <c r="F1039" s="10" t="s">
        <v>20</v>
      </c>
      <c r="G1039" s="12" t="s">
        <v>2223</v>
      </c>
      <c r="H1039" s="21" t="s">
        <v>3826</v>
      </c>
    </row>
    <row r="1040" spans="1:8" x14ac:dyDescent="0.35">
      <c r="A1040" s="21" t="s">
        <v>366</v>
      </c>
      <c r="B1040" s="21">
        <v>2022</v>
      </c>
      <c r="C1040" s="21" t="s">
        <v>80</v>
      </c>
      <c r="D1040" s="5">
        <v>2</v>
      </c>
      <c r="E1040" s="22" t="s">
        <v>3827</v>
      </c>
      <c r="F1040" s="10" t="s">
        <v>20</v>
      </c>
      <c r="G1040" s="12" t="s">
        <v>2223</v>
      </c>
      <c r="H1040" s="21" t="s">
        <v>3828</v>
      </c>
    </row>
    <row r="1041" spans="1:8" x14ac:dyDescent="0.35">
      <c r="A1041" s="21" t="s">
        <v>366</v>
      </c>
      <c r="B1041" s="21">
        <v>2022</v>
      </c>
      <c r="C1041" s="21" t="s">
        <v>79</v>
      </c>
      <c r="D1041" s="5">
        <v>3</v>
      </c>
      <c r="E1041" s="22" t="s">
        <v>3171</v>
      </c>
      <c r="F1041" s="10" t="s">
        <v>20</v>
      </c>
      <c r="G1041" s="12" t="s">
        <v>2223</v>
      </c>
      <c r="H1041" s="21" t="s">
        <v>3172</v>
      </c>
    </row>
    <row r="1042" spans="1:8" x14ac:dyDescent="0.35">
      <c r="A1042" s="21" t="s">
        <v>366</v>
      </c>
      <c r="B1042" s="21">
        <v>2023</v>
      </c>
      <c r="C1042" s="21" t="s">
        <v>80</v>
      </c>
      <c r="D1042" s="5">
        <v>2</v>
      </c>
      <c r="E1042" s="22" t="s">
        <v>3829</v>
      </c>
      <c r="F1042" s="10" t="s">
        <v>20</v>
      </c>
      <c r="G1042" s="12" t="s">
        <v>2223</v>
      </c>
      <c r="H1042" s="21" t="s">
        <v>3830</v>
      </c>
    </row>
    <row r="1043" spans="1:8" x14ac:dyDescent="0.35">
      <c r="A1043" s="21" t="s">
        <v>366</v>
      </c>
      <c r="B1043" s="21">
        <v>2023</v>
      </c>
      <c r="C1043" s="21" t="s">
        <v>80</v>
      </c>
      <c r="D1043" s="5">
        <v>2</v>
      </c>
      <c r="E1043" s="22" t="s">
        <v>3831</v>
      </c>
      <c r="F1043" s="10" t="s">
        <v>20</v>
      </c>
      <c r="G1043" s="12" t="s">
        <v>2223</v>
      </c>
      <c r="H1043" s="21" t="s">
        <v>3832</v>
      </c>
    </row>
    <row r="1044" spans="1:8" x14ac:dyDescent="0.35">
      <c r="A1044" s="21" t="s">
        <v>366</v>
      </c>
      <c r="B1044" s="21">
        <v>2023</v>
      </c>
      <c r="C1044" s="21" t="s">
        <v>80</v>
      </c>
      <c r="D1044" s="5">
        <v>3</v>
      </c>
      <c r="E1044" s="22" t="s">
        <v>3833</v>
      </c>
      <c r="F1044" s="10" t="s">
        <v>20</v>
      </c>
      <c r="G1044" s="12" t="s">
        <v>2223</v>
      </c>
      <c r="H1044" s="21" t="s">
        <v>3834</v>
      </c>
    </row>
    <row r="1045" spans="1:8" x14ac:dyDescent="0.35">
      <c r="A1045" s="21" t="s">
        <v>366</v>
      </c>
      <c r="B1045" s="21">
        <v>2025</v>
      </c>
      <c r="C1045" s="21" t="s">
        <v>80</v>
      </c>
      <c r="D1045" s="5">
        <v>2</v>
      </c>
      <c r="E1045" s="22" t="s">
        <v>3835</v>
      </c>
      <c r="F1045" s="10" t="s">
        <v>20</v>
      </c>
      <c r="G1045" s="12" t="s">
        <v>2223</v>
      </c>
      <c r="H1045" s="21" t="s">
        <v>3836</v>
      </c>
    </row>
    <row r="1046" spans="1:8" x14ac:dyDescent="0.35">
      <c r="A1046" s="21" t="s">
        <v>366</v>
      </c>
      <c r="B1046" s="21">
        <v>2025</v>
      </c>
      <c r="C1046" s="21" t="s">
        <v>80</v>
      </c>
      <c r="D1046" s="5">
        <v>2</v>
      </c>
      <c r="E1046" s="22" t="s">
        <v>6182</v>
      </c>
      <c r="F1046" s="10" t="s">
        <v>20</v>
      </c>
      <c r="G1046" s="12" t="s">
        <v>2223</v>
      </c>
      <c r="H1046" s="21" t="s">
        <v>6183</v>
      </c>
    </row>
    <row r="1047" spans="1:8" ht="24" x14ac:dyDescent="0.35">
      <c r="A1047" s="21" t="s">
        <v>366</v>
      </c>
      <c r="B1047" s="21">
        <v>2025</v>
      </c>
      <c r="C1047" s="21" t="s">
        <v>79</v>
      </c>
      <c r="D1047" s="5">
        <v>2</v>
      </c>
      <c r="E1047" s="22" t="s">
        <v>6184</v>
      </c>
      <c r="F1047" s="10" t="s">
        <v>20</v>
      </c>
      <c r="G1047" s="12" t="s">
        <v>2223</v>
      </c>
      <c r="H1047" s="21" t="s">
        <v>6185</v>
      </c>
    </row>
    <row r="1048" spans="1:8" x14ac:dyDescent="0.35">
      <c r="A1048" s="21" t="s">
        <v>366</v>
      </c>
      <c r="B1048" s="21">
        <v>2025</v>
      </c>
      <c r="C1048" s="21" t="s">
        <v>78</v>
      </c>
      <c r="D1048" s="5">
        <v>3</v>
      </c>
      <c r="E1048" s="22" t="s">
        <v>6186</v>
      </c>
      <c r="F1048" s="10" t="s">
        <v>20</v>
      </c>
      <c r="G1048" s="12" t="s">
        <v>2223</v>
      </c>
      <c r="H1048" s="21" t="s">
        <v>6187</v>
      </c>
    </row>
    <row r="1049" spans="1:8" x14ac:dyDescent="0.35">
      <c r="A1049" s="21" t="s">
        <v>2020</v>
      </c>
      <c r="B1049" s="21">
        <v>2016</v>
      </c>
      <c r="C1049" s="21" t="s">
        <v>79</v>
      </c>
      <c r="D1049" s="5">
        <v>1</v>
      </c>
      <c r="E1049" s="22" t="s">
        <v>3837</v>
      </c>
      <c r="F1049" s="10"/>
      <c r="G1049" s="12"/>
      <c r="H1049" s="21" t="s">
        <v>3838</v>
      </c>
    </row>
    <row r="1050" spans="1:8" x14ac:dyDescent="0.35">
      <c r="A1050" s="21" t="s">
        <v>680</v>
      </c>
      <c r="B1050" s="21">
        <v>2019</v>
      </c>
      <c r="C1050" s="21" t="s">
        <v>78</v>
      </c>
      <c r="D1050" s="5">
        <v>2</v>
      </c>
      <c r="E1050" s="22" t="s">
        <v>3839</v>
      </c>
      <c r="F1050" s="10" t="s">
        <v>137</v>
      </c>
      <c r="G1050" s="12" t="s">
        <v>2695</v>
      </c>
      <c r="H1050" s="21" t="s">
        <v>3840</v>
      </c>
    </row>
    <row r="1051" spans="1:8" x14ac:dyDescent="0.35">
      <c r="A1051" s="21" t="s">
        <v>680</v>
      </c>
      <c r="B1051" s="21">
        <v>2020</v>
      </c>
      <c r="C1051" s="21" t="s">
        <v>78</v>
      </c>
      <c r="D1051" s="5">
        <v>1</v>
      </c>
      <c r="E1051" s="22" t="s">
        <v>3841</v>
      </c>
      <c r="F1051" s="10" t="s">
        <v>137</v>
      </c>
      <c r="G1051" s="12" t="s">
        <v>2695</v>
      </c>
      <c r="H1051" s="21" t="s">
        <v>3842</v>
      </c>
    </row>
    <row r="1052" spans="1:8" x14ac:dyDescent="0.35">
      <c r="A1052" s="21" t="s">
        <v>680</v>
      </c>
      <c r="B1052" s="21">
        <v>2024</v>
      </c>
      <c r="C1052" s="21" t="s">
        <v>78</v>
      </c>
      <c r="D1052" s="5">
        <v>2</v>
      </c>
      <c r="E1052" s="22" t="s">
        <v>2791</v>
      </c>
      <c r="F1052" s="10" t="s">
        <v>137</v>
      </c>
      <c r="G1052" s="12" t="s">
        <v>2695</v>
      </c>
      <c r="H1052" s="21" t="s">
        <v>2792</v>
      </c>
    </row>
    <row r="1053" spans="1:8" x14ac:dyDescent="0.35">
      <c r="A1053" s="21" t="s">
        <v>909</v>
      </c>
      <c r="B1053" s="21">
        <v>2020</v>
      </c>
      <c r="C1053" s="21" t="s">
        <v>78</v>
      </c>
      <c r="D1053" s="5">
        <v>5</v>
      </c>
      <c r="E1053" s="22" t="s">
        <v>3709</v>
      </c>
      <c r="F1053" s="10" t="s">
        <v>277</v>
      </c>
      <c r="G1053" s="12" t="s">
        <v>3843</v>
      </c>
      <c r="H1053" s="21" t="s">
        <v>3710</v>
      </c>
    </row>
    <row r="1054" spans="1:8" x14ac:dyDescent="0.35">
      <c r="A1054" s="21" t="s">
        <v>909</v>
      </c>
      <c r="B1054" s="21">
        <v>2021</v>
      </c>
      <c r="C1054" s="21" t="s">
        <v>80</v>
      </c>
      <c r="D1054" s="5">
        <v>2</v>
      </c>
      <c r="E1054" s="22" t="s">
        <v>3844</v>
      </c>
      <c r="F1054" s="10" t="s">
        <v>277</v>
      </c>
      <c r="G1054" s="12" t="s">
        <v>3843</v>
      </c>
      <c r="H1054" s="21" t="s">
        <v>3845</v>
      </c>
    </row>
    <row r="1055" spans="1:8" x14ac:dyDescent="0.35">
      <c r="A1055" s="21" t="s">
        <v>933</v>
      </c>
      <c r="B1055" s="21">
        <v>2022</v>
      </c>
      <c r="C1055" s="21" t="s">
        <v>78</v>
      </c>
      <c r="D1055" s="5">
        <v>2</v>
      </c>
      <c r="E1055" s="22" t="s">
        <v>3846</v>
      </c>
      <c r="F1055" s="10" t="s">
        <v>46</v>
      </c>
      <c r="G1055" s="12" t="s">
        <v>2244</v>
      </c>
      <c r="H1055" s="21" t="s">
        <v>3847</v>
      </c>
    </row>
    <row r="1056" spans="1:8" x14ac:dyDescent="0.35">
      <c r="A1056" s="21" t="s">
        <v>903</v>
      </c>
      <c r="B1056" s="21">
        <v>2011</v>
      </c>
      <c r="C1056" s="21" t="s">
        <v>80</v>
      </c>
      <c r="D1056" s="5">
        <v>1</v>
      </c>
      <c r="E1056" s="22" t="s">
        <v>3848</v>
      </c>
      <c r="F1056" s="10" t="s">
        <v>282</v>
      </c>
      <c r="G1056" s="12" t="s">
        <v>3849</v>
      </c>
      <c r="H1056" s="21" t="s">
        <v>3850</v>
      </c>
    </row>
    <row r="1057" spans="1:8" x14ac:dyDescent="0.35">
      <c r="A1057" s="21" t="s">
        <v>903</v>
      </c>
      <c r="B1057" s="21">
        <v>2016</v>
      </c>
      <c r="C1057" s="21" t="s">
        <v>80</v>
      </c>
      <c r="D1057" s="5">
        <v>1</v>
      </c>
      <c r="E1057" s="22" t="s">
        <v>3728</v>
      </c>
      <c r="F1057" s="10" t="s">
        <v>282</v>
      </c>
      <c r="G1057" s="12" t="s">
        <v>3849</v>
      </c>
      <c r="H1057" s="21" t="s">
        <v>3729</v>
      </c>
    </row>
    <row r="1058" spans="1:8" ht="24" x14ac:dyDescent="0.35">
      <c r="A1058" s="21" t="s">
        <v>903</v>
      </c>
      <c r="B1058" s="21">
        <v>2021</v>
      </c>
      <c r="C1058" s="21" t="s">
        <v>80</v>
      </c>
      <c r="D1058" s="5">
        <v>1</v>
      </c>
      <c r="E1058" s="22" t="s">
        <v>3851</v>
      </c>
      <c r="F1058" s="10" t="s">
        <v>282</v>
      </c>
      <c r="G1058" s="12" t="s">
        <v>3849</v>
      </c>
      <c r="H1058" s="21" t="s">
        <v>3852</v>
      </c>
    </row>
    <row r="1059" spans="1:8" x14ac:dyDescent="0.35">
      <c r="A1059" s="21" t="s">
        <v>1314</v>
      </c>
      <c r="B1059" s="21">
        <v>2023</v>
      </c>
      <c r="C1059" s="21" t="s">
        <v>80</v>
      </c>
      <c r="D1059" s="5">
        <v>1</v>
      </c>
      <c r="E1059" s="22" t="s">
        <v>3829</v>
      </c>
      <c r="F1059" s="10"/>
      <c r="G1059" s="12"/>
      <c r="H1059" s="21" t="s">
        <v>3830</v>
      </c>
    </row>
    <row r="1060" spans="1:8" x14ac:dyDescent="0.35">
      <c r="A1060" s="21" t="s">
        <v>2021</v>
      </c>
      <c r="B1060" s="21">
        <v>2019</v>
      </c>
      <c r="C1060" s="21" t="s">
        <v>78</v>
      </c>
      <c r="D1060" s="5">
        <v>2</v>
      </c>
      <c r="E1060" s="22" t="s">
        <v>3853</v>
      </c>
      <c r="F1060" s="10" t="s">
        <v>108</v>
      </c>
      <c r="G1060" s="12" t="s">
        <v>2210</v>
      </c>
      <c r="H1060" s="21" t="s">
        <v>3854</v>
      </c>
    </row>
    <row r="1061" spans="1:8" x14ac:dyDescent="0.35">
      <c r="A1061" s="21" t="s">
        <v>1906</v>
      </c>
      <c r="B1061" s="21">
        <v>2016</v>
      </c>
      <c r="C1061" s="21" t="s">
        <v>80</v>
      </c>
      <c r="D1061" s="5">
        <v>3</v>
      </c>
      <c r="E1061" s="22" t="s">
        <v>2258</v>
      </c>
      <c r="F1061" s="10" t="s">
        <v>85</v>
      </c>
      <c r="G1061" s="12" t="s">
        <v>2405</v>
      </c>
      <c r="H1061" s="21" t="s">
        <v>2259</v>
      </c>
    </row>
    <row r="1062" spans="1:8" ht="24" x14ac:dyDescent="0.35">
      <c r="A1062" s="21" t="s">
        <v>371</v>
      </c>
      <c r="B1062" s="21">
        <v>2011</v>
      </c>
      <c r="C1062" s="21" t="s">
        <v>80</v>
      </c>
      <c r="D1062" s="5">
        <v>3</v>
      </c>
      <c r="E1062" s="22" t="s">
        <v>2756</v>
      </c>
      <c r="F1062" s="10" t="s">
        <v>15</v>
      </c>
      <c r="G1062" s="12" t="s">
        <v>2210</v>
      </c>
      <c r="H1062" s="21" t="s">
        <v>2757</v>
      </c>
    </row>
    <row r="1063" spans="1:8" x14ac:dyDescent="0.35">
      <c r="A1063" s="21" t="s">
        <v>371</v>
      </c>
      <c r="B1063" s="21">
        <v>2011</v>
      </c>
      <c r="C1063" s="21" t="s">
        <v>79</v>
      </c>
      <c r="D1063" s="5">
        <v>2</v>
      </c>
      <c r="E1063" s="22" t="s">
        <v>3855</v>
      </c>
      <c r="F1063" s="10" t="s">
        <v>15</v>
      </c>
      <c r="G1063" s="12" t="s">
        <v>2210</v>
      </c>
      <c r="H1063" s="21" t="s">
        <v>3856</v>
      </c>
    </row>
    <row r="1064" spans="1:8" x14ac:dyDescent="0.35">
      <c r="A1064" s="21" t="s">
        <v>371</v>
      </c>
      <c r="B1064" s="21">
        <v>2012</v>
      </c>
      <c r="C1064" s="21" t="s">
        <v>79</v>
      </c>
      <c r="D1064" s="5">
        <v>3</v>
      </c>
      <c r="E1064" s="22" t="s">
        <v>2962</v>
      </c>
      <c r="F1064" s="10" t="s">
        <v>15</v>
      </c>
      <c r="G1064" s="12" t="s">
        <v>2210</v>
      </c>
      <c r="H1064" s="21" t="s">
        <v>2963</v>
      </c>
    </row>
    <row r="1065" spans="1:8" x14ac:dyDescent="0.35">
      <c r="A1065" s="21" t="s">
        <v>371</v>
      </c>
      <c r="B1065" s="21">
        <v>2013</v>
      </c>
      <c r="C1065" s="21" t="s">
        <v>79</v>
      </c>
      <c r="D1065" s="5">
        <v>2</v>
      </c>
      <c r="E1065" s="22" t="s">
        <v>3857</v>
      </c>
      <c r="F1065" s="10" t="s">
        <v>15</v>
      </c>
      <c r="G1065" s="12" t="s">
        <v>2210</v>
      </c>
      <c r="H1065" s="21" t="s">
        <v>3858</v>
      </c>
    </row>
    <row r="1066" spans="1:8" x14ac:dyDescent="0.35">
      <c r="A1066" s="21" t="s">
        <v>371</v>
      </c>
      <c r="B1066" s="21">
        <v>2013</v>
      </c>
      <c r="C1066" s="21" t="s">
        <v>78</v>
      </c>
      <c r="D1066" s="5">
        <v>3</v>
      </c>
      <c r="E1066" s="22" t="s">
        <v>3859</v>
      </c>
      <c r="F1066" s="10" t="s">
        <v>15</v>
      </c>
      <c r="G1066" s="12" t="s">
        <v>2210</v>
      </c>
      <c r="H1066" s="21" t="s">
        <v>3860</v>
      </c>
    </row>
    <row r="1067" spans="1:8" x14ac:dyDescent="0.35">
      <c r="A1067" s="21" t="s">
        <v>371</v>
      </c>
      <c r="B1067" s="21">
        <v>2014</v>
      </c>
      <c r="C1067" s="21" t="s">
        <v>79</v>
      </c>
      <c r="D1067" s="5">
        <v>2</v>
      </c>
      <c r="E1067" s="22" t="s">
        <v>3861</v>
      </c>
      <c r="F1067" s="10" t="s">
        <v>15</v>
      </c>
      <c r="G1067" s="12" t="s">
        <v>2210</v>
      </c>
      <c r="H1067" s="21" t="s">
        <v>3862</v>
      </c>
    </row>
    <row r="1068" spans="1:8" ht="24" x14ac:dyDescent="0.35">
      <c r="A1068" s="21" t="s">
        <v>371</v>
      </c>
      <c r="B1068" s="21">
        <v>2014</v>
      </c>
      <c r="C1068" s="21" t="s">
        <v>79</v>
      </c>
      <c r="D1068" s="5">
        <v>2</v>
      </c>
      <c r="E1068" s="22" t="s">
        <v>3863</v>
      </c>
      <c r="F1068" s="10" t="s">
        <v>15</v>
      </c>
      <c r="G1068" s="12" t="s">
        <v>2210</v>
      </c>
      <c r="H1068" s="21" t="s">
        <v>3864</v>
      </c>
    </row>
    <row r="1069" spans="1:8" x14ac:dyDescent="0.35">
      <c r="A1069" s="21" t="s">
        <v>371</v>
      </c>
      <c r="B1069" s="21">
        <v>2016</v>
      </c>
      <c r="C1069" s="21" t="s">
        <v>79</v>
      </c>
      <c r="D1069" s="5">
        <v>2</v>
      </c>
      <c r="E1069" s="22" t="s">
        <v>3865</v>
      </c>
      <c r="F1069" s="10" t="s">
        <v>15</v>
      </c>
      <c r="G1069" s="12" t="s">
        <v>2210</v>
      </c>
      <c r="H1069" s="21" t="s">
        <v>3866</v>
      </c>
    </row>
    <row r="1070" spans="1:8" ht="24" x14ac:dyDescent="0.35">
      <c r="A1070" s="21" t="s">
        <v>371</v>
      </c>
      <c r="B1070" s="21">
        <v>2017</v>
      </c>
      <c r="C1070" s="21" t="s">
        <v>79</v>
      </c>
      <c r="D1070" s="5">
        <v>2</v>
      </c>
      <c r="E1070" s="22" t="s">
        <v>3867</v>
      </c>
      <c r="F1070" s="10" t="s">
        <v>15</v>
      </c>
      <c r="G1070" s="12" t="s">
        <v>2210</v>
      </c>
      <c r="H1070" s="21" t="s">
        <v>3868</v>
      </c>
    </row>
    <row r="1071" spans="1:8" x14ac:dyDescent="0.35">
      <c r="A1071" s="21" t="s">
        <v>371</v>
      </c>
      <c r="B1071" s="21">
        <v>2019</v>
      </c>
      <c r="C1071" s="21" t="s">
        <v>80</v>
      </c>
      <c r="D1071" s="5">
        <v>2</v>
      </c>
      <c r="E1071" s="22" t="s">
        <v>2375</v>
      </c>
      <c r="F1071" s="10" t="s">
        <v>15</v>
      </c>
      <c r="G1071" s="12" t="s">
        <v>2210</v>
      </c>
      <c r="H1071" s="21" t="s">
        <v>2376</v>
      </c>
    </row>
    <row r="1072" spans="1:8" ht="24" x14ac:dyDescent="0.35">
      <c r="A1072" s="21" t="s">
        <v>371</v>
      </c>
      <c r="B1072" s="21">
        <v>2019</v>
      </c>
      <c r="C1072" s="21" t="s">
        <v>79</v>
      </c>
      <c r="D1072" s="5">
        <v>1</v>
      </c>
      <c r="E1072" s="22" t="s">
        <v>3869</v>
      </c>
      <c r="F1072" s="10" t="s">
        <v>15</v>
      </c>
      <c r="G1072" s="12" t="s">
        <v>2210</v>
      </c>
      <c r="H1072" s="21" t="s">
        <v>3870</v>
      </c>
    </row>
    <row r="1073" spans="1:8" x14ac:dyDescent="0.35">
      <c r="A1073" s="21" t="s">
        <v>371</v>
      </c>
      <c r="B1073" s="21">
        <v>2019</v>
      </c>
      <c r="C1073" s="21" t="s">
        <v>79</v>
      </c>
      <c r="D1073" s="5">
        <v>2</v>
      </c>
      <c r="E1073" s="22" t="s">
        <v>3871</v>
      </c>
      <c r="F1073" s="10" t="s">
        <v>15</v>
      </c>
      <c r="G1073" s="12" t="s">
        <v>2210</v>
      </c>
      <c r="H1073" s="21" t="s">
        <v>3872</v>
      </c>
    </row>
    <row r="1074" spans="1:8" x14ac:dyDescent="0.35">
      <c r="A1074" s="21" t="s">
        <v>371</v>
      </c>
      <c r="B1074" s="21">
        <v>2019</v>
      </c>
      <c r="C1074" s="21" t="s">
        <v>79</v>
      </c>
      <c r="D1074" s="5">
        <v>3</v>
      </c>
      <c r="E1074" s="22" t="s">
        <v>3873</v>
      </c>
      <c r="F1074" s="10" t="s">
        <v>15</v>
      </c>
      <c r="G1074" s="12" t="s">
        <v>2210</v>
      </c>
      <c r="H1074" s="21" t="s">
        <v>3874</v>
      </c>
    </row>
    <row r="1075" spans="1:8" x14ac:dyDescent="0.35">
      <c r="A1075" s="21" t="s">
        <v>371</v>
      </c>
      <c r="B1075" s="21">
        <v>2019</v>
      </c>
      <c r="C1075" s="21" t="s">
        <v>79</v>
      </c>
      <c r="D1075" s="5">
        <v>3</v>
      </c>
      <c r="E1075" s="22" t="s">
        <v>3875</v>
      </c>
      <c r="F1075" s="10" t="s">
        <v>15</v>
      </c>
      <c r="G1075" s="12" t="s">
        <v>2210</v>
      </c>
      <c r="H1075" s="21" t="s">
        <v>3876</v>
      </c>
    </row>
    <row r="1076" spans="1:8" x14ac:dyDescent="0.35">
      <c r="A1076" s="21" t="s">
        <v>371</v>
      </c>
      <c r="B1076" s="21">
        <v>2019</v>
      </c>
      <c r="C1076" s="21" t="s">
        <v>78</v>
      </c>
      <c r="D1076" s="5">
        <v>2</v>
      </c>
      <c r="E1076" s="22" t="s">
        <v>2377</v>
      </c>
      <c r="F1076" s="10" t="s">
        <v>15</v>
      </c>
      <c r="G1076" s="12" t="s">
        <v>2210</v>
      </c>
      <c r="H1076" s="21" t="s">
        <v>2378</v>
      </c>
    </row>
    <row r="1077" spans="1:8" x14ac:dyDescent="0.35">
      <c r="A1077" s="21" t="s">
        <v>371</v>
      </c>
      <c r="B1077" s="21">
        <v>2020</v>
      </c>
      <c r="C1077" s="21" t="s">
        <v>79</v>
      </c>
      <c r="D1077" s="5">
        <v>3</v>
      </c>
      <c r="E1077" s="22" t="s">
        <v>3633</v>
      </c>
      <c r="F1077" s="10" t="s">
        <v>15</v>
      </c>
      <c r="G1077" s="12" t="s">
        <v>2210</v>
      </c>
      <c r="H1077" s="21" t="s">
        <v>3634</v>
      </c>
    </row>
    <row r="1078" spans="1:8" x14ac:dyDescent="0.35">
      <c r="A1078" s="21" t="s">
        <v>371</v>
      </c>
      <c r="B1078" s="21">
        <v>2020</v>
      </c>
      <c r="C1078" s="21" t="s">
        <v>78</v>
      </c>
      <c r="D1078" s="5">
        <v>2</v>
      </c>
      <c r="E1078" s="22" t="s">
        <v>3877</v>
      </c>
      <c r="F1078" s="10" t="s">
        <v>15</v>
      </c>
      <c r="G1078" s="12" t="s">
        <v>2210</v>
      </c>
      <c r="H1078" s="21" t="s">
        <v>3878</v>
      </c>
    </row>
    <row r="1079" spans="1:8" x14ac:dyDescent="0.35">
      <c r="A1079" s="21" t="s">
        <v>371</v>
      </c>
      <c r="B1079" s="21">
        <v>2021</v>
      </c>
      <c r="C1079" s="21" t="s">
        <v>80</v>
      </c>
      <c r="D1079" s="5">
        <v>3</v>
      </c>
      <c r="E1079" s="22" t="s">
        <v>3879</v>
      </c>
      <c r="F1079" s="10" t="s">
        <v>15</v>
      </c>
      <c r="G1079" s="12" t="s">
        <v>2210</v>
      </c>
      <c r="H1079" s="21" t="s">
        <v>3880</v>
      </c>
    </row>
    <row r="1080" spans="1:8" x14ac:dyDescent="0.35">
      <c r="A1080" s="21" t="s">
        <v>371</v>
      </c>
      <c r="B1080" s="21">
        <v>2021</v>
      </c>
      <c r="C1080" s="21" t="s">
        <v>79</v>
      </c>
      <c r="D1080" s="5">
        <v>1</v>
      </c>
      <c r="E1080" s="22" t="s">
        <v>2379</v>
      </c>
      <c r="F1080" s="10" t="s">
        <v>15</v>
      </c>
      <c r="G1080" s="12" t="s">
        <v>2210</v>
      </c>
      <c r="H1080" s="21" t="s">
        <v>2380</v>
      </c>
    </row>
    <row r="1081" spans="1:8" x14ac:dyDescent="0.35">
      <c r="A1081" s="21" t="s">
        <v>371</v>
      </c>
      <c r="B1081" s="21">
        <v>2021</v>
      </c>
      <c r="C1081" s="21" t="s">
        <v>79</v>
      </c>
      <c r="D1081" s="5">
        <v>4</v>
      </c>
      <c r="E1081" s="22" t="s">
        <v>3881</v>
      </c>
      <c r="F1081" s="10" t="s">
        <v>15</v>
      </c>
      <c r="G1081" s="12" t="s">
        <v>2210</v>
      </c>
      <c r="H1081" s="21" t="s">
        <v>3882</v>
      </c>
    </row>
    <row r="1082" spans="1:8" x14ac:dyDescent="0.35">
      <c r="A1082" s="21" t="s">
        <v>371</v>
      </c>
      <c r="B1082" s="21">
        <v>2022</v>
      </c>
      <c r="C1082" s="21" t="s">
        <v>79</v>
      </c>
      <c r="D1082" s="5">
        <v>1</v>
      </c>
      <c r="E1082" s="22" t="s">
        <v>3883</v>
      </c>
      <c r="F1082" s="10" t="s">
        <v>15</v>
      </c>
      <c r="G1082" s="12" t="s">
        <v>2210</v>
      </c>
      <c r="H1082" s="21" t="s">
        <v>3884</v>
      </c>
    </row>
    <row r="1083" spans="1:8" x14ac:dyDescent="0.35">
      <c r="A1083" s="21" t="s">
        <v>371</v>
      </c>
      <c r="B1083" s="21">
        <v>2024</v>
      </c>
      <c r="C1083" s="21" t="s">
        <v>80</v>
      </c>
      <c r="D1083" s="5">
        <v>3</v>
      </c>
      <c r="E1083" s="22" t="s">
        <v>3635</v>
      </c>
      <c r="F1083" s="10" t="s">
        <v>15</v>
      </c>
      <c r="G1083" s="12" t="s">
        <v>2210</v>
      </c>
      <c r="H1083" s="21" t="s">
        <v>3636</v>
      </c>
    </row>
    <row r="1084" spans="1:8" x14ac:dyDescent="0.35">
      <c r="A1084" s="21" t="s">
        <v>371</v>
      </c>
      <c r="B1084" s="21">
        <v>2025</v>
      </c>
      <c r="C1084" s="21" t="s">
        <v>80</v>
      </c>
      <c r="D1084" s="5">
        <v>3</v>
      </c>
      <c r="E1084" s="22" t="s">
        <v>3885</v>
      </c>
      <c r="F1084" s="10" t="s">
        <v>15</v>
      </c>
      <c r="G1084" s="12" t="s">
        <v>2210</v>
      </c>
      <c r="H1084" s="21" t="s">
        <v>3886</v>
      </c>
    </row>
    <row r="1085" spans="1:8" ht="24" x14ac:dyDescent="0.35">
      <c r="A1085" s="21" t="s">
        <v>371</v>
      </c>
      <c r="B1085" s="21">
        <v>2026</v>
      </c>
      <c r="C1085" s="21" t="s">
        <v>78</v>
      </c>
      <c r="D1085" s="5">
        <v>3</v>
      </c>
      <c r="E1085" s="22" t="s">
        <v>6188</v>
      </c>
      <c r="F1085" s="10" t="s">
        <v>15</v>
      </c>
      <c r="G1085" s="12" t="s">
        <v>2210</v>
      </c>
      <c r="H1085" s="21" t="s">
        <v>6189</v>
      </c>
    </row>
    <row r="1086" spans="1:8" x14ac:dyDescent="0.35">
      <c r="A1086" s="21" t="s">
        <v>691</v>
      </c>
      <c r="B1086" s="21">
        <v>2015</v>
      </c>
      <c r="C1086" s="21" t="s">
        <v>80</v>
      </c>
      <c r="D1086" s="5">
        <v>1</v>
      </c>
      <c r="E1086" s="22" t="s">
        <v>3772</v>
      </c>
      <c r="F1086" s="10" t="s">
        <v>72</v>
      </c>
      <c r="G1086" s="12" t="s">
        <v>2783</v>
      </c>
      <c r="H1086" s="21" t="s">
        <v>3773</v>
      </c>
    </row>
    <row r="1087" spans="1:8" x14ac:dyDescent="0.35">
      <c r="A1087" s="21" t="s">
        <v>691</v>
      </c>
      <c r="B1087" s="21">
        <v>2017</v>
      </c>
      <c r="C1087" s="21" t="s">
        <v>78</v>
      </c>
      <c r="D1087" s="5">
        <v>1</v>
      </c>
      <c r="E1087" s="22" t="s">
        <v>3774</v>
      </c>
      <c r="F1087" s="10" t="s">
        <v>72</v>
      </c>
      <c r="G1087" s="12" t="s">
        <v>2783</v>
      </c>
      <c r="H1087" s="21" t="s">
        <v>3775</v>
      </c>
    </row>
    <row r="1088" spans="1:8" x14ac:dyDescent="0.35">
      <c r="A1088" s="21" t="s">
        <v>691</v>
      </c>
      <c r="B1088" s="21">
        <v>2023</v>
      </c>
      <c r="C1088" s="21" t="s">
        <v>80</v>
      </c>
      <c r="D1088" s="5">
        <v>2</v>
      </c>
      <c r="E1088" s="22" t="s">
        <v>3299</v>
      </c>
      <c r="F1088" s="10" t="s">
        <v>72</v>
      </c>
      <c r="G1088" s="12" t="s">
        <v>2783</v>
      </c>
      <c r="H1088" s="21" t="s">
        <v>3300</v>
      </c>
    </row>
    <row r="1089" spans="1:8" x14ac:dyDescent="0.35">
      <c r="A1089" s="21" t="s">
        <v>684</v>
      </c>
      <c r="B1089" s="21">
        <v>2015</v>
      </c>
      <c r="C1089" s="21" t="s">
        <v>79</v>
      </c>
      <c r="D1089" s="5">
        <v>2</v>
      </c>
      <c r="E1089" s="22" t="s">
        <v>2942</v>
      </c>
      <c r="F1089" s="10" t="s">
        <v>109</v>
      </c>
      <c r="G1089" s="12" t="s">
        <v>2210</v>
      </c>
      <c r="H1089" s="21" t="s">
        <v>2943</v>
      </c>
    </row>
    <row r="1090" spans="1:8" x14ac:dyDescent="0.35">
      <c r="A1090" s="21" t="s">
        <v>684</v>
      </c>
      <c r="B1090" s="21">
        <v>2017</v>
      </c>
      <c r="C1090" s="21" t="s">
        <v>79</v>
      </c>
      <c r="D1090" s="5">
        <v>2</v>
      </c>
      <c r="E1090" s="22" t="s">
        <v>2946</v>
      </c>
      <c r="F1090" s="10" t="s">
        <v>109</v>
      </c>
      <c r="G1090" s="12" t="s">
        <v>2210</v>
      </c>
      <c r="H1090" s="21" t="s">
        <v>2947</v>
      </c>
    </row>
    <row r="1091" spans="1:8" x14ac:dyDescent="0.35">
      <c r="A1091" s="21" t="s">
        <v>684</v>
      </c>
      <c r="B1091" s="21">
        <v>2022</v>
      </c>
      <c r="C1091" s="21" t="s">
        <v>79</v>
      </c>
      <c r="D1091" s="5">
        <v>1</v>
      </c>
      <c r="E1091" s="22" t="s">
        <v>2952</v>
      </c>
      <c r="F1091" s="10" t="s">
        <v>109</v>
      </c>
      <c r="G1091" s="12" t="s">
        <v>2210</v>
      </c>
      <c r="H1091" s="21" t="s">
        <v>2953</v>
      </c>
    </row>
    <row r="1092" spans="1:8" x14ac:dyDescent="0.35">
      <c r="A1092" s="21" t="s">
        <v>1161</v>
      </c>
      <c r="B1092" s="21">
        <v>2024</v>
      </c>
      <c r="C1092" s="21" t="s">
        <v>79</v>
      </c>
      <c r="D1092" s="5">
        <v>6</v>
      </c>
      <c r="E1092" s="22" t="s">
        <v>3887</v>
      </c>
      <c r="F1092" s="10"/>
      <c r="G1092" s="12"/>
      <c r="H1092" s="21" t="s">
        <v>3888</v>
      </c>
    </row>
    <row r="1093" spans="1:8" x14ac:dyDescent="0.35">
      <c r="A1093" s="21" t="s">
        <v>446</v>
      </c>
      <c r="B1093" s="21">
        <v>2011</v>
      </c>
      <c r="C1093" s="21" t="s">
        <v>79</v>
      </c>
      <c r="D1093" s="5">
        <v>2</v>
      </c>
      <c r="E1093" s="22" t="s">
        <v>3889</v>
      </c>
      <c r="F1093" s="10" t="s">
        <v>35</v>
      </c>
      <c r="G1093" s="12" t="s">
        <v>2405</v>
      </c>
      <c r="H1093" s="21" t="s">
        <v>3890</v>
      </c>
    </row>
    <row r="1094" spans="1:8" x14ac:dyDescent="0.35">
      <c r="A1094" s="21" t="s">
        <v>446</v>
      </c>
      <c r="B1094" s="21">
        <v>2012</v>
      </c>
      <c r="C1094" s="21" t="s">
        <v>79</v>
      </c>
      <c r="D1094" s="5">
        <v>2</v>
      </c>
      <c r="E1094" s="22" t="s">
        <v>3891</v>
      </c>
      <c r="F1094" s="10" t="s">
        <v>35</v>
      </c>
      <c r="G1094" s="12" t="s">
        <v>2405</v>
      </c>
      <c r="H1094" s="21" t="s">
        <v>3892</v>
      </c>
    </row>
    <row r="1095" spans="1:8" x14ac:dyDescent="0.35">
      <c r="A1095" s="21" t="s">
        <v>446</v>
      </c>
      <c r="B1095" s="21">
        <v>2013</v>
      </c>
      <c r="C1095" s="21" t="s">
        <v>80</v>
      </c>
      <c r="D1095" s="5">
        <v>2</v>
      </c>
      <c r="E1095" s="22" t="s">
        <v>3893</v>
      </c>
      <c r="F1095" s="10" t="s">
        <v>35</v>
      </c>
      <c r="G1095" s="12" t="s">
        <v>2405</v>
      </c>
      <c r="H1095" s="21" t="s">
        <v>3894</v>
      </c>
    </row>
    <row r="1096" spans="1:8" x14ac:dyDescent="0.35">
      <c r="A1096" s="21" t="s">
        <v>446</v>
      </c>
      <c r="B1096" s="21">
        <v>2013</v>
      </c>
      <c r="C1096" s="21" t="s">
        <v>79</v>
      </c>
      <c r="D1096" s="5">
        <v>1</v>
      </c>
      <c r="E1096" s="22" t="s">
        <v>3895</v>
      </c>
      <c r="F1096" s="10" t="s">
        <v>35</v>
      </c>
      <c r="G1096" s="12" t="s">
        <v>2405</v>
      </c>
      <c r="H1096" s="21" t="s">
        <v>3896</v>
      </c>
    </row>
    <row r="1097" spans="1:8" x14ac:dyDescent="0.35">
      <c r="A1097" s="21" t="s">
        <v>446</v>
      </c>
      <c r="B1097" s="21">
        <v>2013</v>
      </c>
      <c r="C1097" s="21" t="s">
        <v>78</v>
      </c>
      <c r="D1097" s="5">
        <v>1</v>
      </c>
      <c r="E1097" s="22" t="s">
        <v>3897</v>
      </c>
      <c r="F1097" s="10" t="s">
        <v>35</v>
      </c>
      <c r="G1097" s="12" t="s">
        <v>2405</v>
      </c>
      <c r="H1097" s="21" t="s">
        <v>3898</v>
      </c>
    </row>
    <row r="1098" spans="1:8" ht="24" x14ac:dyDescent="0.35">
      <c r="A1098" s="21" t="s">
        <v>446</v>
      </c>
      <c r="B1098" s="21">
        <v>2013</v>
      </c>
      <c r="C1098" s="21" t="s">
        <v>78</v>
      </c>
      <c r="D1098" s="5">
        <v>2</v>
      </c>
      <c r="E1098" s="22" t="s">
        <v>3899</v>
      </c>
      <c r="F1098" s="10" t="s">
        <v>35</v>
      </c>
      <c r="G1098" s="12" t="s">
        <v>2405</v>
      </c>
      <c r="H1098" s="21" t="s">
        <v>3900</v>
      </c>
    </row>
    <row r="1099" spans="1:8" x14ac:dyDescent="0.35">
      <c r="A1099" s="21" t="s">
        <v>446</v>
      </c>
      <c r="B1099" s="21">
        <v>2014</v>
      </c>
      <c r="C1099" s="21" t="s">
        <v>79</v>
      </c>
      <c r="D1099" s="5">
        <v>2</v>
      </c>
      <c r="E1099" s="22" t="s">
        <v>3901</v>
      </c>
      <c r="F1099" s="10" t="s">
        <v>35</v>
      </c>
      <c r="G1099" s="12" t="s">
        <v>2405</v>
      </c>
      <c r="H1099" s="21" t="s">
        <v>3902</v>
      </c>
    </row>
    <row r="1100" spans="1:8" x14ac:dyDescent="0.35">
      <c r="A1100" s="21" t="s">
        <v>446</v>
      </c>
      <c r="B1100" s="21">
        <v>2014</v>
      </c>
      <c r="C1100" s="21" t="s">
        <v>78</v>
      </c>
      <c r="D1100" s="5">
        <v>2</v>
      </c>
      <c r="E1100" s="22" t="s">
        <v>3903</v>
      </c>
      <c r="F1100" s="10" t="s">
        <v>35</v>
      </c>
      <c r="G1100" s="12" t="s">
        <v>2405</v>
      </c>
      <c r="H1100" s="21" t="s">
        <v>3904</v>
      </c>
    </row>
    <row r="1101" spans="1:8" x14ac:dyDescent="0.35">
      <c r="A1101" s="21" t="s">
        <v>446</v>
      </c>
      <c r="B1101" s="21">
        <v>2015</v>
      </c>
      <c r="C1101" s="21" t="s">
        <v>80</v>
      </c>
      <c r="D1101" s="5">
        <v>2</v>
      </c>
      <c r="E1101" s="22" t="s">
        <v>3905</v>
      </c>
      <c r="F1101" s="10" t="s">
        <v>35</v>
      </c>
      <c r="G1101" s="12" t="s">
        <v>2405</v>
      </c>
      <c r="H1101" s="21" t="s">
        <v>3906</v>
      </c>
    </row>
    <row r="1102" spans="1:8" x14ac:dyDescent="0.35">
      <c r="A1102" s="21" t="s">
        <v>446</v>
      </c>
      <c r="B1102" s="21">
        <v>2015</v>
      </c>
      <c r="C1102" s="21" t="s">
        <v>80</v>
      </c>
      <c r="D1102" s="5">
        <v>2</v>
      </c>
      <c r="E1102" s="22" t="s">
        <v>3907</v>
      </c>
      <c r="F1102" s="10" t="s">
        <v>35</v>
      </c>
      <c r="G1102" s="12" t="s">
        <v>2405</v>
      </c>
      <c r="H1102" s="21" t="s">
        <v>3908</v>
      </c>
    </row>
    <row r="1103" spans="1:8" x14ac:dyDescent="0.35">
      <c r="A1103" s="21" t="s">
        <v>446</v>
      </c>
      <c r="B1103" s="21">
        <v>2016</v>
      </c>
      <c r="C1103" s="21" t="s">
        <v>79</v>
      </c>
      <c r="D1103" s="5">
        <v>2</v>
      </c>
      <c r="E1103" s="22" t="s">
        <v>3909</v>
      </c>
      <c r="F1103" s="10" t="s">
        <v>35</v>
      </c>
      <c r="G1103" s="12" t="s">
        <v>2405</v>
      </c>
      <c r="H1103" s="21" t="s">
        <v>3910</v>
      </c>
    </row>
    <row r="1104" spans="1:8" x14ac:dyDescent="0.35">
      <c r="A1104" s="21" t="s">
        <v>446</v>
      </c>
      <c r="B1104" s="21">
        <v>2016</v>
      </c>
      <c r="C1104" s="21" t="s">
        <v>78</v>
      </c>
      <c r="D1104" s="5">
        <v>2</v>
      </c>
      <c r="E1104" s="22" t="s">
        <v>3911</v>
      </c>
      <c r="F1104" s="10" t="s">
        <v>35</v>
      </c>
      <c r="G1104" s="12" t="s">
        <v>2405</v>
      </c>
      <c r="H1104" s="21" t="s">
        <v>3912</v>
      </c>
    </row>
    <row r="1105" spans="1:8" ht="24" x14ac:dyDescent="0.35">
      <c r="A1105" s="21" t="s">
        <v>446</v>
      </c>
      <c r="B1105" s="21">
        <v>2018</v>
      </c>
      <c r="C1105" s="21" t="s">
        <v>79</v>
      </c>
      <c r="D1105" s="5">
        <v>2</v>
      </c>
      <c r="E1105" s="22" t="s">
        <v>3913</v>
      </c>
      <c r="F1105" s="10" t="s">
        <v>35</v>
      </c>
      <c r="G1105" s="12" t="s">
        <v>2405</v>
      </c>
      <c r="H1105" s="21" t="s">
        <v>3914</v>
      </c>
    </row>
    <row r="1106" spans="1:8" x14ac:dyDescent="0.35">
      <c r="A1106" s="21" t="s">
        <v>446</v>
      </c>
      <c r="B1106" s="21">
        <v>2020</v>
      </c>
      <c r="C1106" s="21" t="s">
        <v>79</v>
      </c>
      <c r="D1106" s="5">
        <v>1</v>
      </c>
      <c r="E1106" s="22" t="s">
        <v>3619</v>
      </c>
      <c r="F1106" s="10" t="s">
        <v>35</v>
      </c>
      <c r="G1106" s="12" t="s">
        <v>2405</v>
      </c>
      <c r="H1106" s="21" t="s">
        <v>3620</v>
      </c>
    </row>
    <row r="1107" spans="1:8" x14ac:dyDescent="0.35">
      <c r="A1107" s="21" t="s">
        <v>446</v>
      </c>
      <c r="B1107" s="21">
        <v>2025</v>
      </c>
      <c r="C1107" s="21" t="s">
        <v>79</v>
      </c>
      <c r="D1107" s="5">
        <v>3</v>
      </c>
      <c r="E1107" s="22" t="s">
        <v>3915</v>
      </c>
      <c r="F1107" s="10" t="s">
        <v>35</v>
      </c>
      <c r="G1107" s="12" t="s">
        <v>2405</v>
      </c>
      <c r="H1107" s="21" t="s">
        <v>3916</v>
      </c>
    </row>
    <row r="1108" spans="1:8" x14ac:dyDescent="0.35">
      <c r="A1108" s="21" t="s">
        <v>446</v>
      </c>
      <c r="B1108" s="21">
        <v>2025</v>
      </c>
      <c r="C1108" s="21" t="s">
        <v>78</v>
      </c>
      <c r="D1108" s="5">
        <v>2</v>
      </c>
      <c r="E1108" s="22" t="s">
        <v>6190</v>
      </c>
      <c r="F1108" s="10" t="s">
        <v>35</v>
      </c>
      <c r="G1108" s="12" t="s">
        <v>2405</v>
      </c>
      <c r="H1108" s="21" t="s">
        <v>6191</v>
      </c>
    </row>
    <row r="1109" spans="1:8" x14ac:dyDescent="0.35">
      <c r="A1109" s="21" t="s">
        <v>922</v>
      </c>
      <c r="B1109" s="21">
        <v>2015</v>
      </c>
      <c r="C1109" s="21" t="s">
        <v>79</v>
      </c>
      <c r="D1109" s="5">
        <v>1</v>
      </c>
      <c r="E1109" s="22" t="s">
        <v>3917</v>
      </c>
      <c r="F1109" s="10" t="s">
        <v>162</v>
      </c>
      <c r="G1109" s="12" t="s">
        <v>2210</v>
      </c>
      <c r="H1109" s="21" t="s">
        <v>3918</v>
      </c>
    </row>
    <row r="1110" spans="1:8" ht="24" x14ac:dyDescent="0.35">
      <c r="A1110" s="21" t="s">
        <v>922</v>
      </c>
      <c r="B1110" s="21">
        <v>2020</v>
      </c>
      <c r="C1110" s="21" t="s">
        <v>78</v>
      </c>
      <c r="D1110" s="5">
        <v>2</v>
      </c>
      <c r="E1110" s="22" t="s">
        <v>3919</v>
      </c>
      <c r="F1110" s="10" t="s">
        <v>162</v>
      </c>
      <c r="G1110" s="12" t="s">
        <v>2210</v>
      </c>
      <c r="H1110" s="21" t="s">
        <v>3920</v>
      </c>
    </row>
    <row r="1111" spans="1:8" x14ac:dyDescent="0.35">
      <c r="A1111" s="21" t="s">
        <v>1939</v>
      </c>
      <c r="B1111" s="21">
        <v>2015</v>
      </c>
      <c r="C1111" s="21" t="s">
        <v>78</v>
      </c>
      <c r="D1111" s="5">
        <v>1</v>
      </c>
      <c r="E1111" s="22" t="s">
        <v>3921</v>
      </c>
      <c r="F1111" s="10"/>
      <c r="G1111" s="12"/>
      <c r="H1111" s="21" t="s">
        <v>3922</v>
      </c>
    </row>
    <row r="1112" spans="1:8" x14ac:dyDescent="0.35">
      <c r="A1112" s="21" t="s">
        <v>1033</v>
      </c>
      <c r="B1112" s="21">
        <v>2024</v>
      </c>
      <c r="C1112" s="21" t="s">
        <v>80</v>
      </c>
      <c r="D1112" s="5">
        <v>5</v>
      </c>
      <c r="E1112" s="22" t="s">
        <v>3923</v>
      </c>
      <c r="F1112" s="10"/>
      <c r="G1112" s="12"/>
      <c r="H1112" s="21" t="s">
        <v>3924</v>
      </c>
    </row>
    <row r="1113" spans="1:8" x14ac:dyDescent="0.35">
      <c r="A1113" s="21" t="s">
        <v>3925</v>
      </c>
      <c r="B1113" s="21">
        <v>2013</v>
      </c>
      <c r="C1113" s="21" t="s">
        <v>79</v>
      </c>
      <c r="D1113" s="5">
        <v>2</v>
      </c>
      <c r="E1113" s="22" t="s">
        <v>3233</v>
      </c>
      <c r="F1113" s="10" t="s">
        <v>3926</v>
      </c>
      <c r="G1113" s="12" t="s">
        <v>2210</v>
      </c>
      <c r="H1113" s="21" t="s">
        <v>3234</v>
      </c>
    </row>
    <row r="1114" spans="1:8" x14ac:dyDescent="0.35">
      <c r="A1114" s="21" t="s">
        <v>3925</v>
      </c>
      <c r="B1114" s="21">
        <v>2025</v>
      </c>
      <c r="C1114" s="21" t="s">
        <v>79</v>
      </c>
      <c r="D1114" s="5">
        <v>1</v>
      </c>
      <c r="E1114" s="22" t="s">
        <v>3237</v>
      </c>
      <c r="F1114" s="10" t="s">
        <v>3926</v>
      </c>
      <c r="G1114" s="12" t="s">
        <v>2210</v>
      </c>
      <c r="H1114" s="21" t="s">
        <v>3238</v>
      </c>
    </row>
    <row r="1115" spans="1:8" x14ac:dyDescent="0.35">
      <c r="A1115" s="21" t="s">
        <v>3927</v>
      </c>
      <c r="B1115" s="21">
        <v>2025</v>
      </c>
      <c r="C1115" s="21" t="s">
        <v>80</v>
      </c>
      <c r="D1115" s="5">
        <v>1</v>
      </c>
      <c r="E1115" s="22" t="s">
        <v>2286</v>
      </c>
      <c r="F1115" s="10"/>
      <c r="G1115" s="12"/>
      <c r="H1115" s="21" t="s">
        <v>2287</v>
      </c>
    </row>
    <row r="1116" spans="1:8" x14ac:dyDescent="0.35">
      <c r="A1116" s="21" t="s">
        <v>413</v>
      </c>
      <c r="B1116" s="21">
        <v>2013</v>
      </c>
      <c r="C1116" s="21" t="s">
        <v>80</v>
      </c>
      <c r="D1116" s="5">
        <v>1</v>
      </c>
      <c r="E1116" s="22" t="s">
        <v>3928</v>
      </c>
      <c r="F1116" s="10" t="s">
        <v>10</v>
      </c>
      <c r="G1116" s="12" t="s">
        <v>2244</v>
      </c>
      <c r="H1116" s="21" t="s">
        <v>3929</v>
      </c>
    </row>
    <row r="1117" spans="1:8" x14ac:dyDescent="0.35">
      <c r="A1117" s="21" t="s">
        <v>413</v>
      </c>
      <c r="B1117" s="21">
        <v>2014</v>
      </c>
      <c r="C1117" s="21" t="s">
        <v>78</v>
      </c>
      <c r="D1117" s="5">
        <v>1</v>
      </c>
      <c r="E1117" s="22" t="s">
        <v>3930</v>
      </c>
      <c r="F1117" s="10" t="s">
        <v>10</v>
      </c>
      <c r="G1117" s="12" t="s">
        <v>2244</v>
      </c>
      <c r="H1117" s="21" t="s">
        <v>3931</v>
      </c>
    </row>
    <row r="1118" spans="1:8" x14ac:dyDescent="0.35">
      <c r="A1118" s="21" t="s">
        <v>413</v>
      </c>
      <c r="B1118" s="21">
        <v>2016</v>
      </c>
      <c r="C1118" s="21" t="s">
        <v>79</v>
      </c>
      <c r="D1118" s="5">
        <v>1</v>
      </c>
      <c r="E1118" s="22" t="s">
        <v>3932</v>
      </c>
      <c r="F1118" s="10" t="s">
        <v>10</v>
      </c>
      <c r="G1118" s="12" t="s">
        <v>2244</v>
      </c>
      <c r="H1118" s="21" t="s">
        <v>3933</v>
      </c>
    </row>
    <row r="1119" spans="1:8" ht="24" x14ac:dyDescent="0.35">
      <c r="A1119" s="21" t="s">
        <v>413</v>
      </c>
      <c r="B1119" s="21">
        <v>2017</v>
      </c>
      <c r="C1119" s="21" t="s">
        <v>79</v>
      </c>
      <c r="D1119" s="5">
        <v>1</v>
      </c>
      <c r="E1119" s="22" t="s">
        <v>3934</v>
      </c>
      <c r="F1119" s="10" t="s">
        <v>10</v>
      </c>
      <c r="G1119" s="12" t="s">
        <v>2244</v>
      </c>
      <c r="H1119" s="21" t="s">
        <v>3935</v>
      </c>
    </row>
    <row r="1120" spans="1:8" x14ac:dyDescent="0.35">
      <c r="A1120" s="21" t="s">
        <v>413</v>
      </c>
      <c r="B1120" s="21">
        <v>2018</v>
      </c>
      <c r="C1120" s="21" t="s">
        <v>79</v>
      </c>
      <c r="D1120" s="5">
        <v>1</v>
      </c>
      <c r="E1120" s="22" t="s">
        <v>3936</v>
      </c>
      <c r="F1120" s="10" t="s">
        <v>10</v>
      </c>
      <c r="G1120" s="12" t="s">
        <v>2244</v>
      </c>
      <c r="H1120" s="21" t="s">
        <v>3937</v>
      </c>
    </row>
    <row r="1121" spans="1:8" x14ac:dyDescent="0.35">
      <c r="A1121" s="21" t="s">
        <v>413</v>
      </c>
      <c r="B1121" s="21">
        <v>2018</v>
      </c>
      <c r="C1121" s="21" t="s">
        <v>78</v>
      </c>
      <c r="D1121" s="5">
        <v>1</v>
      </c>
      <c r="E1121" s="22" t="s">
        <v>2701</v>
      </c>
      <c r="F1121" s="10" t="s">
        <v>10</v>
      </c>
      <c r="G1121" s="12" t="s">
        <v>2244</v>
      </c>
      <c r="H1121" s="21" t="s">
        <v>2702</v>
      </c>
    </row>
    <row r="1122" spans="1:8" x14ac:dyDescent="0.35">
      <c r="A1122" s="21" t="s">
        <v>413</v>
      </c>
      <c r="B1122" s="21">
        <v>2020</v>
      </c>
      <c r="C1122" s="21" t="s">
        <v>80</v>
      </c>
      <c r="D1122" s="5">
        <v>2</v>
      </c>
      <c r="E1122" s="22" t="s">
        <v>3111</v>
      </c>
      <c r="F1122" s="10" t="s">
        <v>10</v>
      </c>
      <c r="G1122" s="12" t="s">
        <v>2244</v>
      </c>
      <c r="H1122" s="21" t="s">
        <v>3112</v>
      </c>
    </row>
    <row r="1123" spans="1:8" x14ac:dyDescent="0.35">
      <c r="A1123" s="21" t="s">
        <v>413</v>
      </c>
      <c r="B1123" s="21">
        <v>2022</v>
      </c>
      <c r="C1123" s="21" t="s">
        <v>79</v>
      </c>
      <c r="D1123" s="5">
        <v>1</v>
      </c>
      <c r="E1123" s="22" t="s">
        <v>3938</v>
      </c>
      <c r="F1123" s="10" t="s">
        <v>10</v>
      </c>
      <c r="G1123" s="12" t="s">
        <v>2244</v>
      </c>
      <c r="H1123" s="21" t="s">
        <v>3939</v>
      </c>
    </row>
    <row r="1124" spans="1:8" x14ac:dyDescent="0.35">
      <c r="A1124" s="21" t="s">
        <v>413</v>
      </c>
      <c r="B1124" s="21">
        <v>2022</v>
      </c>
      <c r="C1124" s="21" t="s">
        <v>79</v>
      </c>
      <c r="D1124" s="5">
        <v>2</v>
      </c>
      <c r="E1124" s="22" t="s">
        <v>3940</v>
      </c>
      <c r="F1124" s="10" t="s">
        <v>10</v>
      </c>
      <c r="G1124" s="12" t="s">
        <v>2244</v>
      </c>
      <c r="H1124" s="21" t="s">
        <v>3941</v>
      </c>
    </row>
    <row r="1125" spans="1:8" ht="24" x14ac:dyDescent="0.35">
      <c r="A1125" s="21" t="s">
        <v>413</v>
      </c>
      <c r="B1125" s="21">
        <v>2023</v>
      </c>
      <c r="C1125" s="21" t="s">
        <v>79</v>
      </c>
      <c r="D1125" s="5">
        <v>1</v>
      </c>
      <c r="E1125" s="22" t="s">
        <v>3942</v>
      </c>
      <c r="F1125" s="10" t="s">
        <v>10</v>
      </c>
      <c r="G1125" s="12" t="s">
        <v>2244</v>
      </c>
      <c r="H1125" s="21" t="s">
        <v>3943</v>
      </c>
    </row>
    <row r="1126" spans="1:8" x14ac:dyDescent="0.35">
      <c r="A1126" s="21" t="s">
        <v>413</v>
      </c>
      <c r="B1126" s="21">
        <v>2023</v>
      </c>
      <c r="C1126" s="21" t="s">
        <v>79</v>
      </c>
      <c r="D1126" s="5">
        <v>2</v>
      </c>
      <c r="E1126" s="22" t="s">
        <v>3203</v>
      </c>
      <c r="F1126" s="10" t="s">
        <v>10</v>
      </c>
      <c r="G1126" s="12" t="s">
        <v>2244</v>
      </c>
      <c r="H1126" s="21" t="s">
        <v>3204</v>
      </c>
    </row>
    <row r="1127" spans="1:8" x14ac:dyDescent="0.35">
      <c r="A1127" s="21" t="s">
        <v>413</v>
      </c>
      <c r="B1127" s="21">
        <v>2024</v>
      </c>
      <c r="C1127" s="21" t="s">
        <v>80</v>
      </c>
      <c r="D1127" s="5">
        <v>1</v>
      </c>
      <c r="E1127" s="22" t="s">
        <v>3944</v>
      </c>
      <c r="F1127" s="10" t="s">
        <v>10</v>
      </c>
      <c r="G1127" s="12" t="s">
        <v>2244</v>
      </c>
      <c r="H1127" s="21" t="s">
        <v>3945</v>
      </c>
    </row>
    <row r="1128" spans="1:8" x14ac:dyDescent="0.35">
      <c r="A1128" s="21" t="s">
        <v>413</v>
      </c>
      <c r="B1128" s="21">
        <v>2025</v>
      </c>
      <c r="C1128" s="21" t="s">
        <v>80</v>
      </c>
      <c r="D1128" s="5">
        <v>3</v>
      </c>
      <c r="E1128" s="22" t="s">
        <v>6129</v>
      </c>
      <c r="F1128" s="10" t="s">
        <v>10</v>
      </c>
      <c r="G1128" s="12" t="s">
        <v>2244</v>
      </c>
      <c r="H1128" s="21" t="s">
        <v>6130</v>
      </c>
    </row>
    <row r="1129" spans="1:8" x14ac:dyDescent="0.35">
      <c r="A1129" s="21" t="s">
        <v>413</v>
      </c>
      <c r="B1129" s="21">
        <v>2025</v>
      </c>
      <c r="C1129" s="21" t="s">
        <v>78</v>
      </c>
      <c r="D1129" s="5">
        <v>3</v>
      </c>
      <c r="E1129" s="22" t="s">
        <v>6131</v>
      </c>
      <c r="F1129" s="10" t="s">
        <v>10</v>
      </c>
      <c r="G1129" s="12" t="s">
        <v>2244</v>
      </c>
      <c r="H1129" s="21" t="s">
        <v>6132</v>
      </c>
    </row>
    <row r="1130" spans="1:8" x14ac:dyDescent="0.35">
      <c r="A1130" s="21" t="s">
        <v>523</v>
      </c>
      <c r="B1130" s="21">
        <v>2014</v>
      </c>
      <c r="C1130" s="21" t="s">
        <v>78</v>
      </c>
      <c r="D1130" s="5">
        <v>2</v>
      </c>
      <c r="E1130" s="22" t="s">
        <v>3946</v>
      </c>
      <c r="F1130" s="10" t="s">
        <v>10</v>
      </c>
      <c r="G1130" s="12" t="s">
        <v>2244</v>
      </c>
      <c r="H1130" s="21" t="s">
        <v>3947</v>
      </c>
    </row>
    <row r="1131" spans="1:8" x14ac:dyDescent="0.35">
      <c r="A1131" s="21" t="s">
        <v>523</v>
      </c>
      <c r="B1131" s="21">
        <v>2017</v>
      </c>
      <c r="C1131" s="21" t="s">
        <v>80</v>
      </c>
      <c r="D1131" s="5">
        <v>2</v>
      </c>
      <c r="E1131" s="22" t="s">
        <v>3948</v>
      </c>
      <c r="F1131" s="10" t="s">
        <v>10</v>
      </c>
      <c r="G1131" s="12" t="s">
        <v>2244</v>
      </c>
      <c r="H1131" s="21" t="s">
        <v>3949</v>
      </c>
    </row>
    <row r="1132" spans="1:8" x14ac:dyDescent="0.35">
      <c r="A1132" s="21" t="s">
        <v>523</v>
      </c>
      <c r="B1132" s="21">
        <v>2018</v>
      </c>
      <c r="C1132" s="21" t="s">
        <v>78</v>
      </c>
      <c r="D1132" s="5">
        <v>4</v>
      </c>
      <c r="E1132" s="22" t="s">
        <v>3950</v>
      </c>
      <c r="F1132" s="10" t="s">
        <v>10</v>
      </c>
      <c r="G1132" s="12" t="s">
        <v>2244</v>
      </c>
      <c r="H1132" s="21" t="s">
        <v>3951</v>
      </c>
    </row>
    <row r="1133" spans="1:8" x14ac:dyDescent="0.35">
      <c r="A1133" s="21" t="s">
        <v>523</v>
      </c>
      <c r="B1133" s="21">
        <v>2020</v>
      </c>
      <c r="C1133" s="21" t="s">
        <v>79</v>
      </c>
      <c r="D1133" s="5">
        <v>2</v>
      </c>
      <c r="E1133" s="22" t="s">
        <v>3952</v>
      </c>
      <c r="F1133" s="10" t="s">
        <v>10</v>
      </c>
      <c r="G1133" s="12" t="s">
        <v>2244</v>
      </c>
      <c r="H1133" s="21" t="s">
        <v>3953</v>
      </c>
    </row>
    <row r="1134" spans="1:8" x14ac:dyDescent="0.35">
      <c r="A1134" s="21" t="s">
        <v>523</v>
      </c>
      <c r="B1134" s="21">
        <v>2020</v>
      </c>
      <c r="C1134" s="21" t="s">
        <v>78</v>
      </c>
      <c r="D1134" s="5">
        <v>3</v>
      </c>
      <c r="E1134" s="22" t="s">
        <v>3687</v>
      </c>
      <c r="F1134" s="10" t="s">
        <v>10</v>
      </c>
      <c r="G1134" s="12" t="s">
        <v>2244</v>
      </c>
      <c r="H1134" s="21" t="s">
        <v>3688</v>
      </c>
    </row>
    <row r="1135" spans="1:8" x14ac:dyDescent="0.35">
      <c r="A1135" s="21" t="s">
        <v>523</v>
      </c>
      <c r="B1135" s="21">
        <v>2025</v>
      </c>
      <c r="C1135" s="21" t="s">
        <v>78</v>
      </c>
      <c r="D1135" s="5">
        <v>1</v>
      </c>
      <c r="E1135" s="22" t="s">
        <v>6192</v>
      </c>
      <c r="F1135" s="10" t="s">
        <v>10</v>
      </c>
      <c r="G1135" s="12" t="s">
        <v>2244</v>
      </c>
      <c r="H1135" s="21" t="s">
        <v>6193</v>
      </c>
    </row>
    <row r="1136" spans="1:8" ht="24" x14ac:dyDescent="0.35">
      <c r="A1136" s="21" t="s">
        <v>2005</v>
      </c>
      <c r="B1136" s="21">
        <v>2015</v>
      </c>
      <c r="C1136" s="21" t="s">
        <v>80</v>
      </c>
      <c r="D1136" s="5">
        <v>7</v>
      </c>
      <c r="E1136" s="22" t="s">
        <v>3334</v>
      </c>
      <c r="F1136" s="10"/>
      <c r="G1136" s="12"/>
      <c r="H1136" s="21" t="s">
        <v>3335</v>
      </c>
    </row>
    <row r="1137" spans="1:8" x14ac:dyDescent="0.35">
      <c r="A1137" s="21" t="s">
        <v>367</v>
      </c>
      <c r="B1137" s="21">
        <v>2013</v>
      </c>
      <c r="C1137" s="21" t="s">
        <v>78</v>
      </c>
      <c r="D1137" s="5">
        <v>1</v>
      </c>
      <c r="E1137" s="22" t="s">
        <v>3954</v>
      </c>
      <c r="F1137" s="10" t="s">
        <v>5</v>
      </c>
      <c r="G1137" s="12" t="s">
        <v>2223</v>
      </c>
      <c r="H1137" s="21" t="s">
        <v>3955</v>
      </c>
    </row>
    <row r="1138" spans="1:8" x14ac:dyDescent="0.35">
      <c r="A1138" s="21" t="s">
        <v>367</v>
      </c>
      <c r="B1138" s="21">
        <v>2014</v>
      </c>
      <c r="C1138" s="21" t="s">
        <v>79</v>
      </c>
      <c r="D1138" s="5">
        <v>3</v>
      </c>
      <c r="E1138" s="22" t="s">
        <v>3956</v>
      </c>
      <c r="F1138" s="10" t="s">
        <v>5</v>
      </c>
      <c r="G1138" s="12" t="s">
        <v>2223</v>
      </c>
      <c r="H1138" s="21" t="s">
        <v>3957</v>
      </c>
    </row>
    <row r="1139" spans="1:8" x14ac:dyDescent="0.35">
      <c r="A1139" s="21" t="s">
        <v>367</v>
      </c>
      <c r="B1139" s="21">
        <v>2014</v>
      </c>
      <c r="C1139" s="21" t="s">
        <v>78</v>
      </c>
      <c r="D1139" s="5">
        <v>1</v>
      </c>
      <c r="E1139" s="22" t="s">
        <v>3958</v>
      </c>
      <c r="F1139" s="10" t="s">
        <v>5</v>
      </c>
      <c r="G1139" s="12" t="s">
        <v>2223</v>
      </c>
      <c r="H1139" s="21" t="s">
        <v>3959</v>
      </c>
    </row>
    <row r="1140" spans="1:8" ht="24" x14ac:dyDescent="0.35">
      <c r="A1140" s="21" t="s">
        <v>367</v>
      </c>
      <c r="B1140" s="21">
        <v>2014</v>
      </c>
      <c r="C1140" s="21" t="s">
        <v>78</v>
      </c>
      <c r="D1140" s="5">
        <v>2</v>
      </c>
      <c r="E1140" s="22" t="s">
        <v>3960</v>
      </c>
      <c r="F1140" s="10" t="s">
        <v>5</v>
      </c>
      <c r="G1140" s="12" t="s">
        <v>2223</v>
      </c>
      <c r="H1140" s="21" t="s">
        <v>3961</v>
      </c>
    </row>
    <row r="1141" spans="1:8" x14ac:dyDescent="0.35">
      <c r="A1141" s="21" t="s">
        <v>367</v>
      </c>
      <c r="B1141" s="21">
        <v>2016</v>
      </c>
      <c r="C1141" s="21" t="s">
        <v>79</v>
      </c>
      <c r="D1141" s="5">
        <v>2</v>
      </c>
      <c r="E1141" s="22" t="s">
        <v>3962</v>
      </c>
      <c r="F1141" s="10" t="s">
        <v>5</v>
      </c>
      <c r="G1141" s="12" t="s">
        <v>2223</v>
      </c>
      <c r="H1141" s="21" t="s">
        <v>3963</v>
      </c>
    </row>
    <row r="1142" spans="1:8" ht="24" x14ac:dyDescent="0.35">
      <c r="A1142" s="21" t="s">
        <v>367</v>
      </c>
      <c r="B1142" s="21">
        <v>2016</v>
      </c>
      <c r="C1142" s="21" t="s">
        <v>78</v>
      </c>
      <c r="D1142" s="5">
        <v>1</v>
      </c>
      <c r="E1142" s="22" t="s">
        <v>3964</v>
      </c>
      <c r="F1142" s="10" t="s">
        <v>5</v>
      </c>
      <c r="G1142" s="12" t="s">
        <v>2223</v>
      </c>
      <c r="H1142" s="21" t="s">
        <v>3965</v>
      </c>
    </row>
    <row r="1143" spans="1:8" x14ac:dyDescent="0.35">
      <c r="A1143" s="21" t="s">
        <v>367</v>
      </c>
      <c r="B1143" s="21">
        <v>2017</v>
      </c>
      <c r="C1143" s="21" t="s">
        <v>79</v>
      </c>
      <c r="D1143" s="5">
        <v>2</v>
      </c>
      <c r="E1143" s="22" t="s">
        <v>2778</v>
      </c>
      <c r="F1143" s="10" t="s">
        <v>5</v>
      </c>
      <c r="G1143" s="12" t="s">
        <v>2223</v>
      </c>
      <c r="H1143" s="21" t="s">
        <v>2779</v>
      </c>
    </row>
    <row r="1144" spans="1:8" x14ac:dyDescent="0.35">
      <c r="A1144" s="21" t="s">
        <v>367</v>
      </c>
      <c r="B1144" s="21">
        <v>2017</v>
      </c>
      <c r="C1144" s="21" t="s">
        <v>78</v>
      </c>
      <c r="D1144" s="5">
        <v>1</v>
      </c>
      <c r="E1144" s="22" t="s">
        <v>3966</v>
      </c>
      <c r="F1144" s="10" t="s">
        <v>5</v>
      </c>
      <c r="G1144" s="12" t="s">
        <v>2223</v>
      </c>
      <c r="H1144" s="21" t="s">
        <v>3967</v>
      </c>
    </row>
    <row r="1145" spans="1:8" x14ac:dyDescent="0.35">
      <c r="A1145" s="21" t="s">
        <v>367</v>
      </c>
      <c r="B1145" s="21">
        <v>2020</v>
      </c>
      <c r="C1145" s="21" t="s">
        <v>80</v>
      </c>
      <c r="D1145" s="5">
        <v>3</v>
      </c>
      <c r="E1145" s="22" t="s">
        <v>3968</v>
      </c>
      <c r="F1145" s="10" t="s">
        <v>5</v>
      </c>
      <c r="G1145" s="12" t="s">
        <v>2223</v>
      </c>
      <c r="H1145" s="21" t="s">
        <v>3969</v>
      </c>
    </row>
    <row r="1146" spans="1:8" x14ac:dyDescent="0.35">
      <c r="A1146" s="21" t="s">
        <v>367</v>
      </c>
      <c r="B1146" s="21">
        <v>2021</v>
      </c>
      <c r="C1146" s="21" t="s">
        <v>79</v>
      </c>
      <c r="D1146" s="5">
        <v>1</v>
      </c>
      <c r="E1146" s="22" t="s">
        <v>3970</v>
      </c>
      <c r="F1146" s="10" t="s">
        <v>5</v>
      </c>
      <c r="G1146" s="12" t="s">
        <v>2223</v>
      </c>
      <c r="H1146" s="21" t="s">
        <v>3971</v>
      </c>
    </row>
    <row r="1147" spans="1:8" x14ac:dyDescent="0.35">
      <c r="A1147" s="21" t="s">
        <v>367</v>
      </c>
      <c r="B1147" s="21">
        <v>2021</v>
      </c>
      <c r="C1147" s="21" t="s">
        <v>78</v>
      </c>
      <c r="D1147" s="5">
        <v>4</v>
      </c>
      <c r="E1147" s="22" t="s">
        <v>2558</v>
      </c>
      <c r="F1147" s="10" t="s">
        <v>5</v>
      </c>
      <c r="G1147" s="12" t="s">
        <v>2223</v>
      </c>
      <c r="H1147" s="21" t="s">
        <v>2559</v>
      </c>
    </row>
    <row r="1148" spans="1:8" x14ac:dyDescent="0.35">
      <c r="A1148" s="21" t="s">
        <v>367</v>
      </c>
      <c r="B1148" s="21">
        <v>2022</v>
      </c>
      <c r="C1148" s="21" t="s">
        <v>80</v>
      </c>
      <c r="D1148" s="5">
        <v>1</v>
      </c>
      <c r="E1148" s="22" t="s">
        <v>3972</v>
      </c>
      <c r="F1148" s="10" t="s">
        <v>5</v>
      </c>
      <c r="G1148" s="12" t="s">
        <v>2223</v>
      </c>
      <c r="H1148" s="21" t="s">
        <v>3973</v>
      </c>
    </row>
    <row r="1149" spans="1:8" x14ac:dyDescent="0.35">
      <c r="A1149" s="21" t="s">
        <v>367</v>
      </c>
      <c r="B1149" s="21">
        <v>2022</v>
      </c>
      <c r="C1149" s="21" t="s">
        <v>80</v>
      </c>
      <c r="D1149" s="5">
        <v>2</v>
      </c>
      <c r="E1149" s="22" t="s">
        <v>3974</v>
      </c>
      <c r="F1149" s="10" t="s">
        <v>5</v>
      </c>
      <c r="G1149" s="12" t="s">
        <v>2223</v>
      </c>
      <c r="H1149" s="21" t="s">
        <v>3975</v>
      </c>
    </row>
    <row r="1150" spans="1:8" x14ac:dyDescent="0.35">
      <c r="A1150" s="21" t="s">
        <v>367</v>
      </c>
      <c r="B1150" s="21">
        <v>2022</v>
      </c>
      <c r="C1150" s="21" t="s">
        <v>79</v>
      </c>
      <c r="D1150" s="5">
        <v>3</v>
      </c>
      <c r="E1150" s="22" t="s">
        <v>2590</v>
      </c>
      <c r="F1150" s="10" t="s">
        <v>5</v>
      </c>
      <c r="G1150" s="12" t="s">
        <v>2223</v>
      </c>
      <c r="H1150" s="21" t="s">
        <v>2591</v>
      </c>
    </row>
    <row r="1151" spans="1:8" x14ac:dyDescent="0.35">
      <c r="A1151" s="21" t="s">
        <v>367</v>
      </c>
      <c r="B1151" s="21">
        <v>2022</v>
      </c>
      <c r="C1151" s="21" t="s">
        <v>79</v>
      </c>
      <c r="D1151" s="5">
        <v>5</v>
      </c>
      <c r="E1151" s="22" t="s">
        <v>2833</v>
      </c>
      <c r="F1151" s="10" t="s">
        <v>5</v>
      </c>
      <c r="G1151" s="12" t="s">
        <v>2223</v>
      </c>
      <c r="H1151" s="21" t="s">
        <v>2834</v>
      </c>
    </row>
    <row r="1152" spans="1:8" x14ac:dyDescent="0.35">
      <c r="A1152" s="21" t="s">
        <v>367</v>
      </c>
      <c r="B1152" s="21">
        <v>2023</v>
      </c>
      <c r="C1152" s="21" t="s">
        <v>80</v>
      </c>
      <c r="D1152" s="5">
        <v>1</v>
      </c>
      <c r="E1152" s="22" t="s">
        <v>2596</v>
      </c>
      <c r="F1152" s="10" t="s">
        <v>5</v>
      </c>
      <c r="G1152" s="12" t="s">
        <v>2223</v>
      </c>
      <c r="H1152" s="21" t="s">
        <v>2597</v>
      </c>
    </row>
    <row r="1153" spans="1:8" x14ac:dyDescent="0.35">
      <c r="A1153" s="21" t="s">
        <v>367</v>
      </c>
      <c r="B1153" s="21">
        <v>2023</v>
      </c>
      <c r="C1153" s="21" t="s">
        <v>79</v>
      </c>
      <c r="D1153" s="5">
        <v>3</v>
      </c>
      <c r="E1153" s="22" t="s">
        <v>3976</v>
      </c>
      <c r="F1153" s="10" t="s">
        <v>5</v>
      </c>
      <c r="G1153" s="12" t="s">
        <v>2223</v>
      </c>
      <c r="H1153" s="21" t="s">
        <v>3977</v>
      </c>
    </row>
    <row r="1154" spans="1:8" x14ac:dyDescent="0.35">
      <c r="A1154" s="21" t="s">
        <v>367</v>
      </c>
      <c r="B1154" s="21">
        <v>2024</v>
      </c>
      <c r="C1154" s="21" t="s">
        <v>80</v>
      </c>
      <c r="D1154" s="5">
        <v>2</v>
      </c>
      <c r="E1154" s="22" t="s">
        <v>3978</v>
      </c>
      <c r="F1154" s="10" t="s">
        <v>5</v>
      </c>
      <c r="G1154" s="12" t="s">
        <v>2223</v>
      </c>
      <c r="H1154" s="21" t="s">
        <v>3979</v>
      </c>
    </row>
    <row r="1155" spans="1:8" x14ac:dyDescent="0.35">
      <c r="A1155" s="21" t="s">
        <v>367</v>
      </c>
      <c r="B1155" s="21">
        <v>2024</v>
      </c>
      <c r="C1155" s="21" t="s">
        <v>78</v>
      </c>
      <c r="D1155" s="5">
        <v>3</v>
      </c>
      <c r="E1155" s="22" t="s">
        <v>3980</v>
      </c>
      <c r="F1155" s="10" t="s">
        <v>5</v>
      </c>
      <c r="G1155" s="12" t="s">
        <v>2223</v>
      </c>
      <c r="H1155" s="21" t="s">
        <v>3981</v>
      </c>
    </row>
    <row r="1156" spans="1:8" ht="24" x14ac:dyDescent="0.35">
      <c r="A1156" s="21" t="s">
        <v>367</v>
      </c>
      <c r="B1156" s="21">
        <v>2025</v>
      </c>
      <c r="C1156" s="21" t="s">
        <v>78</v>
      </c>
      <c r="D1156" s="5">
        <v>1</v>
      </c>
      <c r="E1156" s="22" t="s">
        <v>6194</v>
      </c>
      <c r="F1156" s="10" t="s">
        <v>5</v>
      </c>
      <c r="G1156" s="12" t="s">
        <v>2223</v>
      </c>
      <c r="H1156" s="21" t="s">
        <v>6195</v>
      </c>
    </row>
    <row r="1157" spans="1:8" x14ac:dyDescent="0.35">
      <c r="A1157" s="21" t="s">
        <v>367</v>
      </c>
      <c r="B1157" s="21">
        <v>2025</v>
      </c>
      <c r="C1157" s="21" t="s">
        <v>78</v>
      </c>
      <c r="D1157" s="5">
        <v>3</v>
      </c>
      <c r="E1157" s="22" t="s">
        <v>6196</v>
      </c>
      <c r="F1157" s="10" t="s">
        <v>5</v>
      </c>
      <c r="G1157" s="12" t="s">
        <v>2223</v>
      </c>
      <c r="H1157" s="21" t="s">
        <v>6197</v>
      </c>
    </row>
    <row r="1158" spans="1:8" x14ac:dyDescent="0.35">
      <c r="A1158" s="21" t="s">
        <v>1898</v>
      </c>
      <c r="B1158" s="21">
        <v>2014</v>
      </c>
      <c r="C1158" s="21" t="s">
        <v>78</v>
      </c>
      <c r="D1158" s="5">
        <v>6</v>
      </c>
      <c r="E1158" s="22" t="s">
        <v>3247</v>
      </c>
      <c r="F1158" s="10"/>
      <c r="G1158" s="12"/>
      <c r="H1158" s="21" t="s">
        <v>3248</v>
      </c>
    </row>
    <row r="1159" spans="1:8" x14ac:dyDescent="0.35">
      <c r="A1159" s="21" t="s">
        <v>414</v>
      </c>
      <c r="B1159" s="21">
        <v>2011</v>
      </c>
      <c r="C1159" s="21" t="s">
        <v>78</v>
      </c>
      <c r="D1159" s="5">
        <v>1</v>
      </c>
      <c r="E1159" s="22" t="s">
        <v>3982</v>
      </c>
      <c r="F1159" s="10"/>
      <c r="G1159" s="12"/>
      <c r="H1159" s="21" t="s">
        <v>3983</v>
      </c>
    </row>
    <row r="1160" spans="1:8" x14ac:dyDescent="0.35">
      <c r="A1160" s="21" t="s">
        <v>414</v>
      </c>
      <c r="B1160" s="21">
        <v>2011</v>
      </c>
      <c r="C1160" s="21" t="s">
        <v>78</v>
      </c>
      <c r="D1160" s="5">
        <v>1</v>
      </c>
      <c r="E1160" s="22" t="s">
        <v>3984</v>
      </c>
      <c r="F1160" s="10"/>
      <c r="G1160" s="12"/>
      <c r="H1160" s="21" t="s">
        <v>3985</v>
      </c>
    </row>
    <row r="1161" spans="1:8" ht="24" x14ac:dyDescent="0.35">
      <c r="A1161" s="21" t="s">
        <v>414</v>
      </c>
      <c r="B1161" s="21">
        <v>2012</v>
      </c>
      <c r="C1161" s="21" t="s">
        <v>79</v>
      </c>
      <c r="D1161" s="5">
        <v>2</v>
      </c>
      <c r="E1161" s="22" t="s">
        <v>3986</v>
      </c>
      <c r="F1161" s="10"/>
      <c r="G1161" s="12"/>
      <c r="H1161" s="21" t="s">
        <v>3987</v>
      </c>
    </row>
    <row r="1162" spans="1:8" x14ac:dyDescent="0.35">
      <c r="A1162" s="21" t="s">
        <v>414</v>
      </c>
      <c r="B1162" s="21">
        <v>2012</v>
      </c>
      <c r="C1162" s="21" t="s">
        <v>78</v>
      </c>
      <c r="D1162" s="5">
        <v>1</v>
      </c>
      <c r="E1162" s="22" t="s">
        <v>3988</v>
      </c>
      <c r="F1162" s="10"/>
      <c r="G1162" s="12"/>
      <c r="H1162" s="21" t="s">
        <v>3989</v>
      </c>
    </row>
    <row r="1163" spans="1:8" x14ac:dyDescent="0.35">
      <c r="A1163" s="21" t="s">
        <v>414</v>
      </c>
      <c r="B1163" s="21">
        <v>2013</v>
      </c>
      <c r="C1163" s="21" t="s">
        <v>80</v>
      </c>
      <c r="D1163" s="5">
        <v>1</v>
      </c>
      <c r="E1163" s="22" t="s">
        <v>3990</v>
      </c>
      <c r="F1163" s="10"/>
      <c r="G1163" s="12"/>
      <c r="H1163" s="21" t="s">
        <v>3991</v>
      </c>
    </row>
    <row r="1164" spans="1:8" x14ac:dyDescent="0.35">
      <c r="A1164" s="21" t="s">
        <v>414</v>
      </c>
      <c r="B1164" s="21">
        <v>2014</v>
      </c>
      <c r="C1164" s="21" t="s">
        <v>80</v>
      </c>
      <c r="D1164" s="5">
        <v>1</v>
      </c>
      <c r="E1164" s="22" t="s">
        <v>3992</v>
      </c>
      <c r="F1164" s="10"/>
      <c r="G1164" s="12"/>
      <c r="H1164" s="21" t="s">
        <v>3993</v>
      </c>
    </row>
    <row r="1165" spans="1:8" x14ac:dyDescent="0.35">
      <c r="A1165" s="21" t="s">
        <v>414</v>
      </c>
      <c r="B1165" s="21">
        <v>2014</v>
      </c>
      <c r="C1165" s="21" t="s">
        <v>78</v>
      </c>
      <c r="D1165" s="5">
        <v>2</v>
      </c>
      <c r="E1165" s="22" t="s">
        <v>3994</v>
      </c>
      <c r="F1165" s="10"/>
      <c r="G1165" s="12"/>
      <c r="H1165" s="21" t="s">
        <v>3995</v>
      </c>
    </row>
    <row r="1166" spans="1:8" x14ac:dyDescent="0.35">
      <c r="A1166" s="21" t="s">
        <v>414</v>
      </c>
      <c r="B1166" s="21">
        <v>2015</v>
      </c>
      <c r="C1166" s="21" t="s">
        <v>78</v>
      </c>
      <c r="D1166" s="5">
        <v>5</v>
      </c>
      <c r="E1166" s="22" t="s">
        <v>3996</v>
      </c>
      <c r="F1166" s="10"/>
      <c r="G1166" s="12"/>
      <c r="H1166" s="21" t="s">
        <v>3997</v>
      </c>
    </row>
    <row r="1167" spans="1:8" x14ac:dyDescent="0.35">
      <c r="A1167" s="21" t="s">
        <v>414</v>
      </c>
      <c r="B1167" s="21">
        <v>2016</v>
      </c>
      <c r="C1167" s="21" t="s">
        <v>79</v>
      </c>
      <c r="D1167" s="5">
        <v>2</v>
      </c>
      <c r="E1167" s="22" t="s">
        <v>3837</v>
      </c>
      <c r="F1167" s="10"/>
      <c r="G1167" s="12"/>
      <c r="H1167" s="21" t="s">
        <v>3838</v>
      </c>
    </row>
    <row r="1168" spans="1:8" x14ac:dyDescent="0.35">
      <c r="A1168" s="21" t="s">
        <v>414</v>
      </c>
      <c r="B1168" s="21">
        <v>2019</v>
      </c>
      <c r="C1168" s="21" t="s">
        <v>79</v>
      </c>
      <c r="D1168" s="5">
        <v>1</v>
      </c>
      <c r="E1168" s="22" t="s">
        <v>3998</v>
      </c>
      <c r="F1168" s="10"/>
      <c r="G1168" s="12"/>
      <c r="H1168" s="21" t="s">
        <v>3999</v>
      </c>
    </row>
    <row r="1169" spans="1:8" x14ac:dyDescent="0.35">
      <c r="A1169" s="21" t="s">
        <v>414</v>
      </c>
      <c r="B1169" s="21">
        <v>2019</v>
      </c>
      <c r="C1169" s="21" t="s">
        <v>79</v>
      </c>
      <c r="D1169" s="5">
        <v>2</v>
      </c>
      <c r="E1169" s="22" t="s">
        <v>4000</v>
      </c>
      <c r="F1169" s="10"/>
      <c r="G1169" s="12"/>
      <c r="H1169" s="21" t="s">
        <v>4001</v>
      </c>
    </row>
    <row r="1170" spans="1:8" x14ac:dyDescent="0.35">
      <c r="A1170" s="21" t="s">
        <v>414</v>
      </c>
      <c r="B1170" s="21">
        <v>2020</v>
      </c>
      <c r="C1170" s="21" t="s">
        <v>78</v>
      </c>
      <c r="D1170" s="5">
        <v>2</v>
      </c>
      <c r="E1170" s="22" t="s">
        <v>4002</v>
      </c>
      <c r="F1170" s="10"/>
      <c r="G1170" s="12"/>
      <c r="H1170" s="21" t="s">
        <v>4003</v>
      </c>
    </row>
    <row r="1171" spans="1:8" x14ac:dyDescent="0.35">
      <c r="A1171" s="21" t="s">
        <v>414</v>
      </c>
      <c r="B1171" s="21">
        <v>2021</v>
      </c>
      <c r="C1171" s="21" t="s">
        <v>79</v>
      </c>
      <c r="D1171" s="5">
        <v>3</v>
      </c>
      <c r="E1171" s="22" t="s">
        <v>4004</v>
      </c>
      <c r="F1171" s="10"/>
      <c r="G1171" s="12"/>
      <c r="H1171" s="21" t="s">
        <v>4005</v>
      </c>
    </row>
    <row r="1172" spans="1:8" x14ac:dyDescent="0.35">
      <c r="A1172" s="21" t="s">
        <v>414</v>
      </c>
      <c r="B1172" s="21">
        <v>2021</v>
      </c>
      <c r="C1172" s="21" t="s">
        <v>79</v>
      </c>
      <c r="D1172" s="5">
        <v>3</v>
      </c>
      <c r="E1172" s="22" t="s">
        <v>3073</v>
      </c>
      <c r="F1172" s="10"/>
      <c r="G1172" s="12"/>
      <c r="H1172" s="21" t="s">
        <v>3074</v>
      </c>
    </row>
    <row r="1173" spans="1:8" x14ac:dyDescent="0.35">
      <c r="A1173" s="21" t="s">
        <v>414</v>
      </c>
      <c r="B1173" s="21">
        <v>2023</v>
      </c>
      <c r="C1173" s="21" t="s">
        <v>79</v>
      </c>
      <c r="D1173" s="5">
        <v>3</v>
      </c>
      <c r="E1173" s="22" t="s">
        <v>4006</v>
      </c>
      <c r="F1173" s="10"/>
      <c r="G1173" s="12"/>
      <c r="H1173" s="21" t="s">
        <v>4007</v>
      </c>
    </row>
    <row r="1174" spans="1:8" x14ac:dyDescent="0.35">
      <c r="A1174" s="21" t="s">
        <v>414</v>
      </c>
      <c r="B1174" s="21">
        <v>2023</v>
      </c>
      <c r="C1174" s="21" t="s">
        <v>78</v>
      </c>
      <c r="D1174" s="5">
        <v>3</v>
      </c>
      <c r="E1174" s="22" t="s">
        <v>4008</v>
      </c>
      <c r="F1174" s="10"/>
      <c r="G1174" s="12"/>
      <c r="H1174" s="21" t="s">
        <v>4009</v>
      </c>
    </row>
    <row r="1175" spans="1:8" x14ac:dyDescent="0.35">
      <c r="A1175" s="21" t="s">
        <v>1915</v>
      </c>
      <c r="B1175" s="21">
        <v>2020</v>
      </c>
      <c r="C1175" s="21" t="s">
        <v>78</v>
      </c>
      <c r="D1175" s="5">
        <v>3</v>
      </c>
      <c r="E1175" s="22" t="s">
        <v>2602</v>
      </c>
      <c r="F1175" s="10"/>
      <c r="G1175" s="12"/>
      <c r="H1175" s="21" t="s">
        <v>2603</v>
      </c>
    </row>
    <row r="1176" spans="1:8" x14ac:dyDescent="0.35">
      <c r="A1176" s="21" t="s">
        <v>4010</v>
      </c>
      <c r="B1176" s="21">
        <v>2025</v>
      </c>
      <c r="C1176" s="21" t="s">
        <v>78</v>
      </c>
      <c r="D1176" s="5">
        <v>2</v>
      </c>
      <c r="E1176" s="22" t="s">
        <v>4011</v>
      </c>
      <c r="F1176" s="10"/>
      <c r="G1176" s="12"/>
      <c r="H1176" s="21" t="s">
        <v>4012</v>
      </c>
    </row>
    <row r="1177" spans="1:8" ht="24" x14ac:dyDescent="0.35">
      <c r="A1177" s="21" t="s">
        <v>1956</v>
      </c>
      <c r="B1177" s="21">
        <v>2020</v>
      </c>
      <c r="C1177" s="21" t="s">
        <v>79</v>
      </c>
      <c r="D1177" s="5">
        <v>3</v>
      </c>
      <c r="E1177" s="22" t="s">
        <v>2554</v>
      </c>
      <c r="F1177" s="10" t="s">
        <v>5560</v>
      </c>
      <c r="G1177" s="12" t="s">
        <v>2210</v>
      </c>
      <c r="H1177" s="21" t="s">
        <v>2555</v>
      </c>
    </row>
    <row r="1178" spans="1:8" x14ac:dyDescent="0.35">
      <c r="A1178" s="21" t="s">
        <v>1956</v>
      </c>
      <c r="B1178" s="21">
        <v>2025</v>
      </c>
      <c r="C1178" s="21" t="s">
        <v>78</v>
      </c>
      <c r="D1178" s="5">
        <v>1</v>
      </c>
      <c r="E1178" s="22" t="s">
        <v>6080</v>
      </c>
      <c r="F1178" s="10" t="s">
        <v>5560</v>
      </c>
      <c r="G1178" s="12" t="s">
        <v>2210</v>
      </c>
      <c r="H1178" s="21" t="s">
        <v>6081</v>
      </c>
    </row>
    <row r="1179" spans="1:8" ht="24" x14ac:dyDescent="0.35">
      <c r="A1179" s="21" t="s">
        <v>464</v>
      </c>
      <c r="B1179" s="21">
        <v>2015</v>
      </c>
      <c r="C1179" s="21" t="s">
        <v>79</v>
      </c>
      <c r="D1179" s="5">
        <v>1</v>
      </c>
      <c r="E1179" s="22" t="s">
        <v>4013</v>
      </c>
      <c r="F1179" s="10" t="s">
        <v>19</v>
      </c>
      <c r="G1179" s="12" t="s">
        <v>2210</v>
      </c>
      <c r="H1179" s="21" t="s">
        <v>4014</v>
      </c>
    </row>
    <row r="1180" spans="1:8" x14ac:dyDescent="0.35">
      <c r="A1180" s="21" t="s">
        <v>464</v>
      </c>
      <c r="B1180" s="21">
        <v>2016</v>
      </c>
      <c r="C1180" s="21" t="s">
        <v>79</v>
      </c>
      <c r="D1180" s="5">
        <v>4</v>
      </c>
      <c r="E1180" s="22" t="s">
        <v>3962</v>
      </c>
      <c r="F1180" s="10" t="s">
        <v>19</v>
      </c>
      <c r="G1180" s="12" t="s">
        <v>2210</v>
      </c>
      <c r="H1180" s="21" t="s">
        <v>3963</v>
      </c>
    </row>
    <row r="1181" spans="1:8" x14ac:dyDescent="0.35">
      <c r="A1181" s="21" t="s">
        <v>464</v>
      </c>
      <c r="B1181" s="21">
        <v>2017</v>
      </c>
      <c r="C1181" s="21" t="s">
        <v>79</v>
      </c>
      <c r="D1181" s="5">
        <v>4</v>
      </c>
      <c r="E1181" s="22" t="s">
        <v>4015</v>
      </c>
      <c r="F1181" s="10" t="s">
        <v>19</v>
      </c>
      <c r="G1181" s="12" t="s">
        <v>2210</v>
      </c>
      <c r="H1181" s="21" t="s">
        <v>4016</v>
      </c>
    </row>
    <row r="1182" spans="1:8" x14ac:dyDescent="0.35">
      <c r="A1182" s="21" t="s">
        <v>464</v>
      </c>
      <c r="B1182" s="21">
        <v>2017</v>
      </c>
      <c r="C1182" s="21" t="s">
        <v>78</v>
      </c>
      <c r="D1182" s="5">
        <v>4</v>
      </c>
      <c r="E1182" s="22" t="s">
        <v>2570</v>
      </c>
      <c r="F1182" s="10" t="s">
        <v>19</v>
      </c>
      <c r="G1182" s="12" t="s">
        <v>2210</v>
      </c>
      <c r="H1182" s="21" t="s">
        <v>2571</v>
      </c>
    </row>
    <row r="1183" spans="1:8" ht="24" x14ac:dyDescent="0.35">
      <c r="A1183" s="21" t="s">
        <v>464</v>
      </c>
      <c r="B1183" s="21">
        <v>2020</v>
      </c>
      <c r="C1183" s="21" t="s">
        <v>79</v>
      </c>
      <c r="D1183" s="5">
        <v>1</v>
      </c>
      <c r="E1183" s="22" t="s">
        <v>4017</v>
      </c>
      <c r="F1183" s="10" t="s">
        <v>19</v>
      </c>
      <c r="G1183" s="12" t="s">
        <v>2210</v>
      </c>
      <c r="H1183" s="21" t="s">
        <v>4018</v>
      </c>
    </row>
    <row r="1184" spans="1:8" x14ac:dyDescent="0.35">
      <c r="A1184" s="21" t="s">
        <v>464</v>
      </c>
      <c r="B1184" s="21">
        <v>2020</v>
      </c>
      <c r="C1184" s="21" t="s">
        <v>78</v>
      </c>
      <c r="D1184" s="5">
        <v>2</v>
      </c>
      <c r="E1184" s="22" t="s">
        <v>2580</v>
      </c>
      <c r="F1184" s="10" t="s">
        <v>19</v>
      </c>
      <c r="G1184" s="12" t="s">
        <v>2210</v>
      </c>
      <c r="H1184" s="21" t="s">
        <v>2581</v>
      </c>
    </row>
    <row r="1185" spans="1:8" x14ac:dyDescent="0.35">
      <c r="A1185" s="21" t="s">
        <v>464</v>
      </c>
      <c r="B1185" s="21">
        <v>2022</v>
      </c>
      <c r="C1185" s="21" t="s">
        <v>80</v>
      </c>
      <c r="D1185" s="5">
        <v>2</v>
      </c>
      <c r="E1185" s="22" t="s">
        <v>2829</v>
      </c>
      <c r="F1185" s="10" t="s">
        <v>19</v>
      </c>
      <c r="G1185" s="12" t="s">
        <v>2210</v>
      </c>
      <c r="H1185" s="21" t="s">
        <v>2830</v>
      </c>
    </row>
    <row r="1186" spans="1:8" x14ac:dyDescent="0.35">
      <c r="A1186" s="21" t="s">
        <v>1966</v>
      </c>
      <c r="B1186" s="21">
        <v>2021</v>
      </c>
      <c r="C1186" s="21" t="s">
        <v>80</v>
      </c>
      <c r="D1186" s="5">
        <v>3</v>
      </c>
      <c r="E1186" s="22" t="s">
        <v>4019</v>
      </c>
      <c r="F1186" s="10"/>
      <c r="G1186" s="12"/>
      <c r="H1186" s="21" t="s">
        <v>4020</v>
      </c>
    </row>
    <row r="1187" spans="1:8" ht="24" x14ac:dyDescent="0.35">
      <c r="A1187" s="21" t="s">
        <v>1979</v>
      </c>
      <c r="B1187" s="21">
        <v>2016</v>
      </c>
      <c r="C1187" s="21" t="s">
        <v>78</v>
      </c>
      <c r="D1187" s="5">
        <v>3</v>
      </c>
      <c r="E1187" s="22" t="s">
        <v>2517</v>
      </c>
      <c r="F1187" s="10"/>
      <c r="G1187" s="12"/>
      <c r="H1187" s="21" t="s">
        <v>2518</v>
      </c>
    </row>
    <row r="1188" spans="1:8" x14ac:dyDescent="0.35">
      <c r="A1188" s="21" t="s">
        <v>1163</v>
      </c>
      <c r="B1188" s="21">
        <v>2024</v>
      </c>
      <c r="C1188" s="21" t="s">
        <v>80</v>
      </c>
      <c r="D1188" s="5">
        <v>1</v>
      </c>
      <c r="E1188" s="22" t="s">
        <v>3229</v>
      </c>
      <c r="F1188" s="10"/>
      <c r="G1188" s="12"/>
      <c r="H1188" s="21" t="s">
        <v>3230</v>
      </c>
    </row>
    <row r="1189" spans="1:8" ht="24" x14ac:dyDescent="0.35">
      <c r="A1189" s="21" t="s">
        <v>1981</v>
      </c>
      <c r="B1189" s="21">
        <v>2016</v>
      </c>
      <c r="C1189" s="21" t="s">
        <v>80</v>
      </c>
      <c r="D1189" s="5">
        <v>1</v>
      </c>
      <c r="E1189" s="22" t="s">
        <v>4021</v>
      </c>
      <c r="F1189" s="10"/>
      <c r="G1189" s="12"/>
      <c r="H1189" s="21" t="s">
        <v>4022</v>
      </c>
    </row>
    <row r="1190" spans="1:8" x14ac:dyDescent="0.35">
      <c r="A1190" s="21" t="s">
        <v>1990</v>
      </c>
      <c r="B1190" s="21">
        <v>2015</v>
      </c>
      <c r="C1190" s="21" t="s">
        <v>80</v>
      </c>
      <c r="D1190" s="5">
        <v>2</v>
      </c>
      <c r="E1190" s="22" t="s">
        <v>4023</v>
      </c>
      <c r="F1190" s="10"/>
      <c r="G1190" s="12"/>
      <c r="H1190" s="21" t="s">
        <v>4024</v>
      </c>
    </row>
    <row r="1191" spans="1:8" ht="29" x14ac:dyDescent="0.35">
      <c r="A1191" s="21" t="s">
        <v>902</v>
      </c>
      <c r="B1191" s="21">
        <v>2021</v>
      </c>
      <c r="C1191" s="21" t="s">
        <v>80</v>
      </c>
      <c r="D1191" s="5">
        <v>4</v>
      </c>
      <c r="E1191" s="22" t="s">
        <v>4025</v>
      </c>
      <c r="F1191" s="10" t="s">
        <v>254</v>
      </c>
      <c r="G1191" s="12" t="s">
        <v>2783</v>
      </c>
      <c r="H1191" s="21" t="s">
        <v>4026</v>
      </c>
    </row>
    <row r="1192" spans="1:8" ht="29" x14ac:dyDescent="0.35">
      <c r="A1192" s="21" t="s">
        <v>902</v>
      </c>
      <c r="B1192" s="21">
        <v>2023</v>
      </c>
      <c r="C1192" s="21" t="s">
        <v>80</v>
      </c>
      <c r="D1192" s="5">
        <v>3</v>
      </c>
      <c r="E1192" s="22" t="s">
        <v>2797</v>
      </c>
      <c r="F1192" s="10" t="s">
        <v>254</v>
      </c>
      <c r="G1192" s="12" t="s">
        <v>2783</v>
      </c>
      <c r="H1192" s="21" t="s">
        <v>2798</v>
      </c>
    </row>
    <row r="1193" spans="1:8" ht="24" x14ac:dyDescent="0.35">
      <c r="A1193" s="21" t="s">
        <v>2018</v>
      </c>
      <c r="B1193" s="21">
        <v>2019</v>
      </c>
      <c r="C1193" s="21" t="s">
        <v>80</v>
      </c>
      <c r="D1193" s="5">
        <v>4</v>
      </c>
      <c r="E1193" s="22" t="s">
        <v>4027</v>
      </c>
      <c r="F1193" s="10"/>
      <c r="G1193" s="12"/>
      <c r="H1193" s="21" t="s">
        <v>4028</v>
      </c>
    </row>
    <row r="1194" spans="1:8" ht="29" x14ac:dyDescent="0.35">
      <c r="A1194" s="21" t="s">
        <v>412</v>
      </c>
      <c r="B1194" s="21">
        <v>2011</v>
      </c>
      <c r="C1194" s="21" t="s">
        <v>79</v>
      </c>
      <c r="D1194" s="5">
        <v>1</v>
      </c>
      <c r="E1194" s="22" t="s">
        <v>4029</v>
      </c>
      <c r="F1194" s="10" t="s">
        <v>47</v>
      </c>
      <c r="G1194" s="12" t="s">
        <v>2210</v>
      </c>
      <c r="H1194" s="21" t="s">
        <v>4030</v>
      </c>
    </row>
    <row r="1195" spans="1:8" ht="29" x14ac:dyDescent="0.35">
      <c r="A1195" s="21" t="s">
        <v>412</v>
      </c>
      <c r="B1195" s="21">
        <v>2011</v>
      </c>
      <c r="C1195" s="21" t="s">
        <v>79</v>
      </c>
      <c r="D1195" s="5">
        <v>1</v>
      </c>
      <c r="E1195" s="22" t="s">
        <v>4031</v>
      </c>
      <c r="F1195" s="10" t="s">
        <v>47</v>
      </c>
      <c r="G1195" s="12" t="s">
        <v>2210</v>
      </c>
      <c r="H1195" s="21" t="s">
        <v>4032</v>
      </c>
    </row>
    <row r="1196" spans="1:8" ht="29" x14ac:dyDescent="0.35">
      <c r="A1196" s="21" t="s">
        <v>412</v>
      </c>
      <c r="B1196" s="21">
        <v>2013</v>
      </c>
      <c r="C1196" s="21" t="s">
        <v>80</v>
      </c>
      <c r="D1196" s="5">
        <v>2</v>
      </c>
      <c r="E1196" s="22" t="s">
        <v>3990</v>
      </c>
      <c r="F1196" s="10" t="s">
        <v>47</v>
      </c>
      <c r="G1196" s="12" t="s">
        <v>2210</v>
      </c>
      <c r="H1196" s="21" t="s">
        <v>3991</v>
      </c>
    </row>
    <row r="1197" spans="1:8" ht="29" x14ac:dyDescent="0.35">
      <c r="A1197" s="21" t="s">
        <v>412</v>
      </c>
      <c r="B1197" s="21">
        <v>2015</v>
      </c>
      <c r="C1197" s="21" t="s">
        <v>79</v>
      </c>
      <c r="D1197" s="5">
        <v>1</v>
      </c>
      <c r="E1197" s="22" t="s">
        <v>4033</v>
      </c>
      <c r="F1197" s="10" t="s">
        <v>47</v>
      </c>
      <c r="G1197" s="12" t="s">
        <v>2210</v>
      </c>
      <c r="H1197" s="21" t="s">
        <v>4034</v>
      </c>
    </row>
    <row r="1198" spans="1:8" ht="29" x14ac:dyDescent="0.35">
      <c r="A1198" s="21" t="s">
        <v>412</v>
      </c>
      <c r="B1198" s="21">
        <v>2015</v>
      </c>
      <c r="C1198" s="21" t="s">
        <v>78</v>
      </c>
      <c r="D1198" s="5">
        <v>1</v>
      </c>
      <c r="E1198" s="22" t="s">
        <v>3996</v>
      </c>
      <c r="F1198" s="10" t="s">
        <v>47</v>
      </c>
      <c r="G1198" s="12" t="s">
        <v>2210</v>
      </c>
      <c r="H1198" s="21" t="s">
        <v>3997</v>
      </c>
    </row>
    <row r="1199" spans="1:8" ht="29" x14ac:dyDescent="0.35">
      <c r="A1199" s="21" t="s">
        <v>412</v>
      </c>
      <c r="B1199" s="21">
        <v>2018</v>
      </c>
      <c r="C1199" s="21" t="s">
        <v>79</v>
      </c>
      <c r="D1199" s="5">
        <v>1</v>
      </c>
      <c r="E1199" s="22" t="s">
        <v>2220</v>
      </c>
      <c r="F1199" s="10" t="s">
        <v>47</v>
      </c>
      <c r="G1199" s="12" t="s">
        <v>2210</v>
      </c>
      <c r="H1199" s="21" t="s">
        <v>2221</v>
      </c>
    </row>
    <row r="1200" spans="1:8" ht="29" x14ac:dyDescent="0.35">
      <c r="A1200" s="21" t="s">
        <v>412</v>
      </c>
      <c r="B1200" s="21">
        <v>2018</v>
      </c>
      <c r="C1200" s="21" t="s">
        <v>78</v>
      </c>
      <c r="D1200" s="5">
        <v>1</v>
      </c>
      <c r="E1200" s="22" t="s">
        <v>4035</v>
      </c>
      <c r="F1200" s="10" t="s">
        <v>47</v>
      </c>
      <c r="G1200" s="12" t="s">
        <v>2210</v>
      </c>
      <c r="H1200" s="21" t="s">
        <v>4036</v>
      </c>
    </row>
    <row r="1201" spans="1:8" ht="29" x14ac:dyDescent="0.35">
      <c r="A1201" s="21" t="s">
        <v>412</v>
      </c>
      <c r="B1201" s="21">
        <v>2019</v>
      </c>
      <c r="C1201" s="21" t="s">
        <v>79</v>
      </c>
      <c r="D1201" s="5">
        <v>1</v>
      </c>
      <c r="E1201" s="22" t="s">
        <v>4000</v>
      </c>
      <c r="F1201" s="10" t="s">
        <v>47</v>
      </c>
      <c r="G1201" s="12" t="s">
        <v>2210</v>
      </c>
      <c r="H1201" s="21" t="s">
        <v>4001</v>
      </c>
    </row>
    <row r="1202" spans="1:8" ht="29" x14ac:dyDescent="0.35">
      <c r="A1202" s="21" t="s">
        <v>412</v>
      </c>
      <c r="B1202" s="21">
        <v>2019</v>
      </c>
      <c r="C1202" s="21" t="s">
        <v>79</v>
      </c>
      <c r="D1202" s="5">
        <v>2</v>
      </c>
      <c r="E1202" s="22" t="s">
        <v>3998</v>
      </c>
      <c r="F1202" s="10" t="s">
        <v>47</v>
      </c>
      <c r="G1202" s="12" t="s">
        <v>2210</v>
      </c>
      <c r="H1202" s="21" t="s">
        <v>3999</v>
      </c>
    </row>
    <row r="1203" spans="1:8" ht="29" x14ac:dyDescent="0.35">
      <c r="A1203" s="21" t="s">
        <v>412</v>
      </c>
      <c r="B1203" s="21">
        <v>2019</v>
      </c>
      <c r="C1203" s="21" t="s">
        <v>79</v>
      </c>
      <c r="D1203" s="5">
        <v>2</v>
      </c>
      <c r="E1203" s="22" t="s">
        <v>4037</v>
      </c>
      <c r="F1203" s="10" t="s">
        <v>47</v>
      </c>
      <c r="G1203" s="12" t="s">
        <v>2210</v>
      </c>
      <c r="H1203" s="21" t="s">
        <v>4038</v>
      </c>
    </row>
    <row r="1204" spans="1:8" ht="29" x14ac:dyDescent="0.35">
      <c r="A1204" s="21" t="s">
        <v>412</v>
      </c>
      <c r="B1204" s="21">
        <v>2019</v>
      </c>
      <c r="C1204" s="21" t="s">
        <v>78</v>
      </c>
      <c r="D1204" s="5">
        <v>3</v>
      </c>
      <c r="E1204" s="22" t="s">
        <v>4039</v>
      </c>
      <c r="F1204" s="10" t="s">
        <v>47</v>
      </c>
      <c r="G1204" s="12" t="s">
        <v>2210</v>
      </c>
      <c r="H1204" s="21" t="s">
        <v>4040</v>
      </c>
    </row>
    <row r="1205" spans="1:8" ht="29" x14ac:dyDescent="0.35">
      <c r="A1205" s="21" t="s">
        <v>412</v>
      </c>
      <c r="B1205" s="21">
        <v>2020</v>
      </c>
      <c r="C1205" s="21" t="s">
        <v>79</v>
      </c>
      <c r="D1205" s="5">
        <v>2</v>
      </c>
      <c r="E1205" s="22" t="s">
        <v>4041</v>
      </c>
      <c r="F1205" s="10" t="s">
        <v>47</v>
      </c>
      <c r="G1205" s="12" t="s">
        <v>2210</v>
      </c>
      <c r="H1205" s="21" t="s">
        <v>4042</v>
      </c>
    </row>
    <row r="1206" spans="1:8" ht="29" x14ac:dyDescent="0.35">
      <c r="A1206" s="21" t="s">
        <v>412</v>
      </c>
      <c r="B1206" s="21">
        <v>2020</v>
      </c>
      <c r="C1206" s="21" t="s">
        <v>78</v>
      </c>
      <c r="D1206" s="5">
        <v>3</v>
      </c>
      <c r="E1206" s="22" t="s">
        <v>4002</v>
      </c>
      <c r="F1206" s="10" t="s">
        <v>47</v>
      </c>
      <c r="G1206" s="12" t="s">
        <v>2210</v>
      </c>
      <c r="H1206" s="21" t="s">
        <v>4003</v>
      </c>
    </row>
    <row r="1207" spans="1:8" ht="29" x14ac:dyDescent="0.35">
      <c r="A1207" s="21" t="s">
        <v>412</v>
      </c>
      <c r="B1207" s="21">
        <v>2023</v>
      </c>
      <c r="C1207" s="21" t="s">
        <v>79</v>
      </c>
      <c r="D1207" s="5">
        <v>1</v>
      </c>
      <c r="E1207" s="22" t="s">
        <v>4006</v>
      </c>
      <c r="F1207" s="10" t="s">
        <v>47</v>
      </c>
      <c r="G1207" s="12" t="s">
        <v>2210</v>
      </c>
      <c r="H1207" s="21" t="s">
        <v>4007</v>
      </c>
    </row>
    <row r="1208" spans="1:8" x14ac:dyDescent="0.35">
      <c r="A1208" s="21" t="s">
        <v>1929</v>
      </c>
      <c r="B1208" s="21">
        <v>2019</v>
      </c>
      <c r="C1208" s="21" t="s">
        <v>80</v>
      </c>
      <c r="D1208" s="5">
        <v>2</v>
      </c>
      <c r="E1208" s="22" t="s">
        <v>4043</v>
      </c>
      <c r="F1208" s="10"/>
      <c r="G1208" s="12"/>
      <c r="H1208" s="21" t="s">
        <v>4044</v>
      </c>
    </row>
    <row r="1209" spans="1:8" x14ac:dyDescent="0.35">
      <c r="A1209" s="21" t="s">
        <v>4045</v>
      </c>
      <c r="B1209" s="21">
        <v>2011</v>
      </c>
      <c r="C1209" s="21" t="s">
        <v>78</v>
      </c>
      <c r="D1209" s="5">
        <v>4</v>
      </c>
      <c r="E1209" s="22" t="s">
        <v>4046</v>
      </c>
      <c r="F1209" s="10"/>
      <c r="G1209" s="12"/>
      <c r="H1209" s="21" t="s">
        <v>4047</v>
      </c>
    </row>
    <row r="1210" spans="1:8" ht="29" x14ac:dyDescent="0.35">
      <c r="A1210" s="21" t="s">
        <v>678</v>
      </c>
      <c r="B1210" s="21">
        <v>2016</v>
      </c>
      <c r="C1210" s="21" t="s">
        <v>80</v>
      </c>
      <c r="D1210" s="5">
        <v>1</v>
      </c>
      <c r="E1210" s="22" t="s">
        <v>4048</v>
      </c>
      <c r="F1210" s="10" t="s">
        <v>204</v>
      </c>
      <c r="G1210" s="12" t="s">
        <v>4049</v>
      </c>
      <c r="H1210" s="21" t="s">
        <v>4050</v>
      </c>
    </row>
    <row r="1211" spans="1:8" ht="29" x14ac:dyDescent="0.35">
      <c r="A1211" s="21" t="s">
        <v>678</v>
      </c>
      <c r="B1211" s="21">
        <v>2017</v>
      </c>
      <c r="C1211" s="21" t="s">
        <v>78</v>
      </c>
      <c r="D1211" s="5">
        <v>2</v>
      </c>
      <c r="E1211" s="22" t="s">
        <v>4051</v>
      </c>
      <c r="F1211" s="10" t="s">
        <v>204</v>
      </c>
      <c r="G1211" s="12" t="s">
        <v>4049</v>
      </c>
      <c r="H1211" s="21" t="s">
        <v>4052</v>
      </c>
    </row>
    <row r="1212" spans="1:8" ht="29" x14ac:dyDescent="0.35">
      <c r="A1212" s="21" t="s">
        <v>678</v>
      </c>
      <c r="B1212" s="21">
        <v>2018</v>
      </c>
      <c r="C1212" s="21" t="s">
        <v>80</v>
      </c>
      <c r="D1212" s="5">
        <v>2</v>
      </c>
      <c r="E1212" s="22" t="s">
        <v>4053</v>
      </c>
      <c r="F1212" s="10" t="s">
        <v>204</v>
      </c>
      <c r="G1212" s="12" t="s">
        <v>4049</v>
      </c>
      <c r="H1212" s="21" t="s">
        <v>4054</v>
      </c>
    </row>
    <row r="1213" spans="1:8" x14ac:dyDescent="0.35">
      <c r="A1213" s="21" t="s">
        <v>1980</v>
      </c>
      <c r="B1213" s="21">
        <v>2020</v>
      </c>
      <c r="C1213" s="21" t="s">
        <v>78</v>
      </c>
      <c r="D1213" s="5">
        <v>2</v>
      </c>
      <c r="E1213" s="22" t="s">
        <v>4055</v>
      </c>
      <c r="F1213" s="10"/>
      <c r="G1213" s="12"/>
      <c r="H1213" s="21" t="s">
        <v>4056</v>
      </c>
    </row>
    <row r="1214" spans="1:8" x14ac:dyDescent="0.35">
      <c r="A1214" s="21" t="s">
        <v>1935</v>
      </c>
      <c r="B1214" s="21">
        <v>2014</v>
      </c>
      <c r="C1214" s="21" t="s">
        <v>78</v>
      </c>
      <c r="D1214" s="5">
        <v>1</v>
      </c>
      <c r="E1214" s="22" t="s">
        <v>4057</v>
      </c>
      <c r="F1214" s="10" t="s">
        <v>85</v>
      </c>
      <c r="G1214" s="12" t="s">
        <v>2405</v>
      </c>
      <c r="H1214" s="21" t="s">
        <v>4058</v>
      </c>
    </row>
    <row r="1215" spans="1:8" ht="24" x14ac:dyDescent="0.35">
      <c r="A1215" s="21" t="s">
        <v>4059</v>
      </c>
      <c r="B1215" s="21">
        <v>2012</v>
      </c>
      <c r="C1215" s="21" t="s">
        <v>79</v>
      </c>
      <c r="D1215" s="5">
        <v>2</v>
      </c>
      <c r="E1215" s="22" t="s">
        <v>4060</v>
      </c>
      <c r="F1215" s="10"/>
      <c r="G1215" s="12"/>
      <c r="H1215" s="21" t="s">
        <v>4061</v>
      </c>
    </row>
    <row r="1216" spans="1:8" ht="29" x14ac:dyDescent="0.35">
      <c r="A1216" s="21" t="s">
        <v>524</v>
      </c>
      <c r="B1216" s="21">
        <v>2014</v>
      </c>
      <c r="C1216" s="21" t="s">
        <v>78</v>
      </c>
      <c r="D1216" s="5">
        <v>2</v>
      </c>
      <c r="E1216" s="22" t="s">
        <v>3930</v>
      </c>
      <c r="F1216" s="10" t="s">
        <v>104</v>
      </c>
      <c r="G1216" s="12" t="s">
        <v>2405</v>
      </c>
      <c r="H1216" s="21" t="s">
        <v>3931</v>
      </c>
    </row>
    <row r="1217" spans="1:8" ht="29" x14ac:dyDescent="0.35">
      <c r="A1217" s="21" t="s">
        <v>524</v>
      </c>
      <c r="B1217" s="21">
        <v>2015</v>
      </c>
      <c r="C1217" s="21" t="s">
        <v>79</v>
      </c>
      <c r="D1217" s="5">
        <v>1</v>
      </c>
      <c r="E1217" s="22" t="s">
        <v>4062</v>
      </c>
      <c r="F1217" s="10" t="s">
        <v>104</v>
      </c>
      <c r="G1217" s="12" t="s">
        <v>2405</v>
      </c>
      <c r="H1217" s="21" t="s">
        <v>4063</v>
      </c>
    </row>
    <row r="1218" spans="1:8" ht="29" x14ac:dyDescent="0.35">
      <c r="A1218" s="21" t="s">
        <v>524</v>
      </c>
      <c r="B1218" s="21">
        <v>2016</v>
      </c>
      <c r="C1218" s="21" t="s">
        <v>79</v>
      </c>
      <c r="D1218" s="5">
        <v>2</v>
      </c>
      <c r="E1218" s="22" t="s">
        <v>4064</v>
      </c>
      <c r="F1218" s="10" t="s">
        <v>104</v>
      </c>
      <c r="G1218" s="12" t="s">
        <v>2405</v>
      </c>
      <c r="H1218" s="21" t="s">
        <v>4065</v>
      </c>
    </row>
    <row r="1219" spans="1:8" ht="29" x14ac:dyDescent="0.35">
      <c r="A1219" s="21" t="s">
        <v>524</v>
      </c>
      <c r="B1219" s="21">
        <v>2019</v>
      </c>
      <c r="C1219" s="21" t="s">
        <v>79</v>
      </c>
      <c r="D1219" s="5">
        <v>3</v>
      </c>
      <c r="E1219" s="22" t="s">
        <v>4066</v>
      </c>
      <c r="F1219" s="10" t="s">
        <v>104</v>
      </c>
      <c r="G1219" s="12" t="s">
        <v>2405</v>
      </c>
      <c r="H1219" s="21" t="s">
        <v>4067</v>
      </c>
    </row>
    <row r="1220" spans="1:8" ht="29" x14ac:dyDescent="0.35">
      <c r="A1220" s="21" t="s">
        <v>524</v>
      </c>
      <c r="B1220" s="21">
        <v>2021</v>
      </c>
      <c r="C1220" s="21" t="s">
        <v>78</v>
      </c>
      <c r="D1220" s="5">
        <v>2</v>
      </c>
      <c r="E1220" s="22" t="s">
        <v>4068</v>
      </c>
      <c r="F1220" s="10" t="s">
        <v>104</v>
      </c>
      <c r="G1220" s="12" t="s">
        <v>2405</v>
      </c>
      <c r="H1220" s="21" t="s">
        <v>4069</v>
      </c>
    </row>
    <row r="1221" spans="1:8" ht="29" x14ac:dyDescent="0.35">
      <c r="A1221" s="21" t="s">
        <v>918</v>
      </c>
      <c r="B1221" s="21">
        <v>2014</v>
      </c>
      <c r="C1221" s="21" t="s">
        <v>78</v>
      </c>
      <c r="D1221" s="5">
        <v>3</v>
      </c>
      <c r="E1221" s="22" t="s">
        <v>3662</v>
      </c>
      <c r="F1221" s="10" t="s">
        <v>11</v>
      </c>
      <c r="G1221" s="12" t="s">
        <v>2223</v>
      </c>
      <c r="H1221" s="21" t="s">
        <v>3663</v>
      </c>
    </row>
    <row r="1222" spans="1:8" ht="29" x14ac:dyDescent="0.35">
      <c r="A1222" s="21" t="s">
        <v>918</v>
      </c>
      <c r="B1222" s="21">
        <v>2023</v>
      </c>
      <c r="C1222" s="21" t="s">
        <v>78</v>
      </c>
      <c r="D1222" s="5">
        <v>3</v>
      </c>
      <c r="E1222" s="22" t="s">
        <v>2329</v>
      </c>
      <c r="F1222" s="10" t="s">
        <v>11</v>
      </c>
      <c r="G1222" s="12" t="s">
        <v>2223</v>
      </c>
      <c r="H1222" s="21" t="s">
        <v>2330</v>
      </c>
    </row>
    <row r="1223" spans="1:8" ht="29" x14ac:dyDescent="0.35">
      <c r="A1223" s="21" t="s">
        <v>436</v>
      </c>
      <c r="B1223" s="21">
        <v>2015</v>
      </c>
      <c r="C1223" s="21" t="s">
        <v>78</v>
      </c>
      <c r="D1223" s="5">
        <v>1</v>
      </c>
      <c r="E1223" s="22" t="s">
        <v>4070</v>
      </c>
      <c r="F1223" s="10" t="s">
        <v>27</v>
      </c>
      <c r="G1223" s="12" t="s">
        <v>2210</v>
      </c>
      <c r="H1223" s="21" t="s">
        <v>4071</v>
      </c>
    </row>
    <row r="1224" spans="1:8" ht="29" x14ac:dyDescent="0.35">
      <c r="A1224" s="21" t="s">
        <v>436</v>
      </c>
      <c r="B1224" s="21">
        <v>2017</v>
      </c>
      <c r="C1224" s="21" t="s">
        <v>79</v>
      </c>
      <c r="D1224" s="5">
        <v>2</v>
      </c>
      <c r="E1224" s="22" t="s">
        <v>2867</v>
      </c>
      <c r="F1224" s="10" t="s">
        <v>27</v>
      </c>
      <c r="G1224" s="12" t="s">
        <v>2210</v>
      </c>
      <c r="H1224" s="21" t="s">
        <v>2868</v>
      </c>
    </row>
    <row r="1225" spans="1:8" ht="29" x14ac:dyDescent="0.35">
      <c r="A1225" s="21" t="s">
        <v>436</v>
      </c>
      <c r="B1225" s="21">
        <v>2018</v>
      </c>
      <c r="C1225" s="21" t="s">
        <v>80</v>
      </c>
      <c r="D1225" s="5">
        <v>2</v>
      </c>
      <c r="E1225" s="22" t="s">
        <v>2869</v>
      </c>
      <c r="F1225" s="10" t="s">
        <v>27</v>
      </c>
      <c r="G1225" s="12" t="s">
        <v>2210</v>
      </c>
      <c r="H1225" s="21" t="s">
        <v>2870</v>
      </c>
    </row>
    <row r="1226" spans="1:8" ht="29" x14ac:dyDescent="0.35">
      <c r="A1226" s="21" t="s">
        <v>436</v>
      </c>
      <c r="B1226" s="21">
        <v>2018</v>
      </c>
      <c r="C1226" s="21" t="s">
        <v>79</v>
      </c>
      <c r="D1226" s="5">
        <v>4</v>
      </c>
      <c r="E1226" s="22" t="s">
        <v>2871</v>
      </c>
      <c r="F1226" s="10" t="s">
        <v>27</v>
      </c>
      <c r="G1226" s="12" t="s">
        <v>2210</v>
      </c>
      <c r="H1226" s="21" t="s">
        <v>2872</v>
      </c>
    </row>
    <row r="1227" spans="1:8" ht="29" x14ac:dyDescent="0.35">
      <c r="A1227" s="21" t="s">
        <v>436</v>
      </c>
      <c r="B1227" s="21">
        <v>2018</v>
      </c>
      <c r="C1227" s="21" t="s">
        <v>78</v>
      </c>
      <c r="D1227" s="5">
        <v>2</v>
      </c>
      <c r="E1227" s="22" t="s">
        <v>2873</v>
      </c>
      <c r="F1227" s="10" t="s">
        <v>27</v>
      </c>
      <c r="G1227" s="12" t="s">
        <v>2210</v>
      </c>
      <c r="H1227" s="21" t="s">
        <v>2874</v>
      </c>
    </row>
    <row r="1228" spans="1:8" ht="29" x14ac:dyDescent="0.35">
      <c r="A1228" s="21" t="s">
        <v>436</v>
      </c>
      <c r="B1228" s="21">
        <v>2020</v>
      </c>
      <c r="C1228" s="21" t="s">
        <v>78</v>
      </c>
      <c r="D1228" s="5">
        <v>2</v>
      </c>
      <c r="E1228" s="22" t="s">
        <v>2875</v>
      </c>
      <c r="F1228" s="10" t="s">
        <v>27</v>
      </c>
      <c r="G1228" s="12" t="s">
        <v>2210</v>
      </c>
      <c r="H1228" s="21" t="s">
        <v>2876</v>
      </c>
    </row>
    <row r="1229" spans="1:8" ht="29" x14ac:dyDescent="0.35">
      <c r="A1229" s="21" t="s">
        <v>436</v>
      </c>
      <c r="B1229" s="21">
        <v>2020</v>
      </c>
      <c r="C1229" s="21" t="s">
        <v>78</v>
      </c>
      <c r="D1229" s="5">
        <v>3</v>
      </c>
      <c r="E1229" s="22" t="s">
        <v>2877</v>
      </c>
      <c r="F1229" s="10" t="s">
        <v>27</v>
      </c>
      <c r="G1229" s="12" t="s">
        <v>2210</v>
      </c>
      <c r="H1229" s="21" t="s">
        <v>2878</v>
      </c>
    </row>
    <row r="1230" spans="1:8" ht="29" x14ac:dyDescent="0.35">
      <c r="A1230" s="21" t="s">
        <v>436</v>
      </c>
      <c r="B1230" s="21">
        <v>2022</v>
      </c>
      <c r="C1230" s="21" t="s">
        <v>78</v>
      </c>
      <c r="D1230" s="5">
        <v>4</v>
      </c>
      <c r="E1230" s="22" t="s">
        <v>2879</v>
      </c>
      <c r="F1230" s="10" t="s">
        <v>27</v>
      </c>
      <c r="G1230" s="12" t="s">
        <v>2210</v>
      </c>
      <c r="H1230" s="21" t="s">
        <v>2880</v>
      </c>
    </row>
    <row r="1231" spans="1:8" x14ac:dyDescent="0.35">
      <c r="A1231" s="21" t="s">
        <v>4072</v>
      </c>
      <c r="B1231" s="21">
        <v>2013</v>
      </c>
      <c r="C1231" s="21" t="s">
        <v>80</v>
      </c>
      <c r="D1231" s="5">
        <v>2</v>
      </c>
      <c r="E1231" s="22" t="s">
        <v>4073</v>
      </c>
      <c r="F1231" s="10"/>
      <c r="G1231" s="12"/>
      <c r="H1231" s="21" t="s">
        <v>4074</v>
      </c>
    </row>
    <row r="1232" spans="1:8" ht="24" x14ac:dyDescent="0.35">
      <c r="A1232" s="21" t="s">
        <v>6198</v>
      </c>
      <c r="B1232" s="21">
        <v>2025</v>
      </c>
      <c r="C1232" s="21" t="s">
        <v>79</v>
      </c>
      <c r="D1232" s="5">
        <v>1</v>
      </c>
      <c r="E1232" s="22" t="s">
        <v>6199</v>
      </c>
      <c r="F1232" s="10"/>
      <c r="G1232" s="12"/>
      <c r="H1232" s="21" t="s">
        <v>6200</v>
      </c>
    </row>
    <row r="1233" spans="1:8" x14ac:dyDescent="0.35">
      <c r="A1233" s="21" t="s">
        <v>1048</v>
      </c>
      <c r="B1233" s="21">
        <v>2023</v>
      </c>
      <c r="C1233" s="21" t="s">
        <v>79</v>
      </c>
      <c r="D1233" s="5">
        <v>1</v>
      </c>
      <c r="E1233" s="22" t="s">
        <v>4075</v>
      </c>
      <c r="F1233" s="10" t="s">
        <v>300</v>
      </c>
      <c r="G1233" s="12" t="s">
        <v>2210</v>
      </c>
      <c r="H1233" s="21" t="s">
        <v>4076</v>
      </c>
    </row>
    <row r="1234" spans="1:8" x14ac:dyDescent="0.35">
      <c r="A1234" s="21" t="s">
        <v>1050</v>
      </c>
      <c r="B1234" s="21">
        <v>2023</v>
      </c>
      <c r="C1234" s="21" t="s">
        <v>80</v>
      </c>
      <c r="D1234" s="5">
        <v>2</v>
      </c>
      <c r="E1234" s="22" t="s">
        <v>4077</v>
      </c>
      <c r="F1234" s="10"/>
      <c r="G1234" s="12"/>
      <c r="H1234" s="21" t="s">
        <v>4078</v>
      </c>
    </row>
    <row r="1235" spans="1:8" x14ac:dyDescent="0.35">
      <c r="A1235" s="21" t="s">
        <v>932</v>
      </c>
      <c r="B1235" s="21">
        <v>2012</v>
      </c>
      <c r="C1235" s="21" t="s">
        <v>78</v>
      </c>
      <c r="D1235" s="5">
        <v>3</v>
      </c>
      <c r="E1235" s="22" t="s">
        <v>3259</v>
      </c>
      <c r="F1235" s="10" t="s">
        <v>192</v>
      </c>
      <c r="G1235" s="12" t="s">
        <v>2223</v>
      </c>
      <c r="H1235" s="21" t="s">
        <v>3260</v>
      </c>
    </row>
    <row r="1236" spans="1:8" x14ac:dyDescent="0.35">
      <c r="A1236" s="21" t="s">
        <v>932</v>
      </c>
      <c r="B1236" s="21">
        <v>2015</v>
      </c>
      <c r="C1236" s="21" t="s">
        <v>78</v>
      </c>
      <c r="D1236" s="5">
        <v>1</v>
      </c>
      <c r="E1236" s="22" t="s">
        <v>3261</v>
      </c>
      <c r="F1236" s="10" t="s">
        <v>192</v>
      </c>
      <c r="G1236" s="12" t="s">
        <v>2223</v>
      </c>
      <c r="H1236" s="21" t="s">
        <v>3262</v>
      </c>
    </row>
    <row r="1237" spans="1:8" x14ac:dyDescent="0.35">
      <c r="A1237" s="21" t="s">
        <v>932</v>
      </c>
      <c r="B1237" s="21">
        <v>2020</v>
      </c>
      <c r="C1237" s="21" t="s">
        <v>78</v>
      </c>
      <c r="D1237" s="5">
        <v>4</v>
      </c>
      <c r="E1237" s="22" t="s">
        <v>3394</v>
      </c>
      <c r="F1237" s="10" t="s">
        <v>192</v>
      </c>
      <c r="G1237" s="12" t="s">
        <v>2223</v>
      </c>
      <c r="H1237" s="21" t="s">
        <v>3395</v>
      </c>
    </row>
    <row r="1238" spans="1:8" x14ac:dyDescent="0.35">
      <c r="A1238" s="21" t="s">
        <v>932</v>
      </c>
      <c r="B1238" s="21">
        <v>2026</v>
      </c>
      <c r="C1238" s="21" t="s">
        <v>78</v>
      </c>
      <c r="D1238" s="5">
        <v>3</v>
      </c>
      <c r="E1238" s="22" t="s">
        <v>6201</v>
      </c>
      <c r="F1238" s="10" t="s">
        <v>192</v>
      </c>
      <c r="G1238" s="12" t="s">
        <v>2223</v>
      </c>
      <c r="H1238" s="21" t="s">
        <v>6202</v>
      </c>
    </row>
    <row r="1239" spans="1:8" ht="29" x14ac:dyDescent="0.35">
      <c r="A1239" s="21" t="s">
        <v>940</v>
      </c>
      <c r="B1239" s="21">
        <v>2014</v>
      </c>
      <c r="C1239" s="21" t="s">
        <v>80</v>
      </c>
      <c r="D1239" s="5">
        <v>1</v>
      </c>
      <c r="E1239" s="22" t="s">
        <v>3647</v>
      </c>
      <c r="F1239" s="10" t="s">
        <v>258</v>
      </c>
      <c r="G1239" s="12" t="s">
        <v>2322</v>
      </c>
      <c r="H1239" s="21" t="s">
        <v>3648</v>
      </c>
    </row>
    <row r="1240" spans="1:8" ht="29" x14ac:dyDescent="0.35">
      <c r="A1240" s="21" t="s">
        <v>940</v>
      </c>
      <c r="B1240" s="21">
        <v>2021</v>
      </c>
      <c r="C1240" s="21" t="s">
        <v>78</v>
      </c>
      <c r="D1240" s="5">
        <v>3</v>
      </c>
      <c r="E1240" s="22" t="s">
        <v>4079</v>
      </c>
      <c r="F1240" s="10" t="s">
        <v>258</v>
      </c>
      <c r="G1240" s="12" t="s">
        <v>2322</v>
      </c>
      <c r="H1240" s="21" t="s">
        <v>4080</v>
      </c>
    </row>
    <row r="1241" spans="1:8" x14ac:dyDescent="0.35">
      <c r="A1241" s="21" t="s">
        <v>521</v>
      </c>
      <c r="B1241" s="21">
        <v>2011</v>
      </c>
      <c r="C1241" s="21" t="s">
        <v>78</v>
      </c>
      <c r="D1241" s="5">
        <v>1</v>
      </c>
      <c r="E1241" s="22" t="s">
        <v>4081</v>
      </c>
      <c r="F1241" s="10" t="s">
        <v>112</v>
      </c>
      <c r="G1241" s="12" t="s">
        <v>2405</v>
      </c>
      <c r="H1241" s="21" t="s">
        <v>4082</v>
      </c>
    </row>
    <row r="1242" spans="1:8" ht="24" x14ac:dyDescent="0.35">
      <c r="A1242" s="21" t="s">
        <v>521</v>
      </c>
      <c r="B1242" s="21">
        <v>2016</v>
      </c>
      <c r="C1242" s="21" t="s">
        <v>79</v>
      </c>
      <c r="D1242" s="5">
        <v>1</v>
      </c>
      <c r="E1242" s="22" t="s">
        <v>4083</v>
      </c>
      <c r="F1242" s="10" t="s">
        <v>112</v>
      </c>
      <c r="G1242" s="12" t="s">
        <v>2405</v>
      </c>
      <c r="H1242" s="21" t="s">
        <v>4084</v>
      </c>
    </row>
    <row r="1243" spans="1:8" x14ac:dyDescent="0.35">
      <c r="A1243" s="21" t="s">
        <v>521</v>
      </c>
      <c r="B1243" s="21">
        <v>2021</v>
      </c>
      <c r="C1243" s="21" t="s">
        <v>80</v>
      </c>
      <c r="D1243" s="5">
        <v>2</v>
      </c>
      <c r="E1243" s="22" t="s">
        <v>3197</v>
      </c>
      <c r="F1243" s="10" t="s">
        <v>112</v>
      </c>
      <c r="G1243" s="12" t="s">
        <v>2405</v>
      </c>
      <c r="H1243" s="21" t="s">
        <v>3198</v>
      </c>
    </row>
    <row r="1244" spans="1:8" x14ac:dyDescent="0.35">
      <c r="A1244" s="21" t="s">
        <v>521</v>
      </c>
      <c r="B1244" s="21">
        <v>2022</v>
      </c>
      <c r="C1244" s="21" t="s">
        <v>80</v>
      </c>
      <c r="D1244" s="5">
        <v>3</v>
      </c>
      <c r="E1244" s="22" t="s">
        <v>3199</v>
      </c>
      <c r="F1244" s="10" t="s">
        <v>112</v>
      </c>
      <c r="G1244" s="12" t="s">
        <v>2405</v>
      </c>
      <c r="H1244" s="21" t="s">
        <v>3200</v>
      </c>
    </row>
    <row r="1245" spans="1:8" ht="24" x14ac:dyDescent="0.35">
      <c r="A1245" s="21" t="s">
        <v>521</v>
      </c>
      <c r="B1245" s="21">
        <v>2024</v>
      </c>
      <c r="C1245" s="21" t="s">
        <v>80</v>
      </c>
      <c r="D1245" s="5">
        <v>2</v>
      </c>
      <c r="E1245" s="22" t="s">
        <v>4085</v>
      </c>
      <c r="F1245" s="10" t="s">
        <v>112</v>
      </c>
      <c r="G1245" s="12" t="s">
        <v>2405</v>
      </c>
      <c r="H1245" s="21" t="s">
        <v>4086</v>
      </c>
    </row>
    <row r="1246" spans="1:8" x14ac:dyDescent="0.35">
      <c r="A1246" s="21" t="s">
        <v>521</v>
      </c>
      <c r="B1246" s="21">
        <v>2024</v>
      </c>
      <c r="C1246" s="21" t="s">
        <v>80</v>
      </c>
      <c r="D1246" s="5">
        <v>5</v>
      </c>
      <c r="E1246" s="22" t="s">
        <v>3944</v>
      </c>
      <c r="F1246" s="10" t="s">
        <v>112</v>
      </c>
      <c r="G1246" s="12" t="s">
        <v>2405</v>
      </c>
      <c r="H1246" s="21" t="s">
        <v>3945</v>
      </c>
    </row>
    <row r="1247" spans="1:8" x14ac:dyDescent="0.35">
      <c r="A1247" s="21" t="s">
        <v>1957</v>
      </c>
      <c r="B1247" s="21">
        <v>2020</v>
      </c>
      <c r="C1247" s="21" t="s">
        <v>80</v>
      </c>
      <c r="D1247" s="5">
        <v>3</v>
      </c>
      <c r="E1247" s="22" t="s">
        <v>3525</v>
      </c>
      <c r="F1247" s="10"/>
      <c r="G1247" s="12"/>
      <c r="H1247" s="21" t="s">
        <v>3526</v>
      </c>
    </row>
    <row r="1248" spans="1:8" ht="29" x14ac:dyDescent="0.35">
      <c r="A1248" s="21" t="s">
        <v>907</v>
      </c>
      <c r="B1248" s="21">
        <v>2013</v>
      </c>
      <c r="C1248" s="21" t="s">
        <v>80</v>
      </c>
      <c r="D1248" s="5">
        <v>1</v>
      </c>
      <c r="E1248" s="22" t="s">
        <v>4087</v>
      </c>
      <c r="F1248" s="10" t="s">
        <v>164</v>
      </c>
      <c r="G1248" s="12" t="s">
        <v>4088</v>
      </c>
      <c r="H1248" s="21" t="s">
        <v>4089</v>
      </c>
    </row>
    <row r="1249" spans="1:8" ht="29" x14ac:dyDescent="0.35">
      <c r="A1249" s="21" t="s">
        <v>907</v>
      </c>
      <c r="B1249" s="21">
        <v>2020</v>
      </c>
      <c r="C1249" s="21" t="s">
        <v>78</v>
      </c>
      <c r="D1249" s="5">
        <v>1</v>
      </c>
      <c r="E1249" s="22" t="s">
        <v>4090</v>
      </c>
      <c r="F1249" s="10" t="s">
        <v>164</v>
      </c>
      <c r="G1249" s="12" t="s">
        <v>4088</v>
      </c>
      <c r="H1249" s="21" t="s">
        <v>4091</v>
      </c>
    </row>
    <row r="1250" spans="1:8" ht="29" x14ac:dyDescent="0.35">
      <c r="A1250" s="21" t="s">
        <v>907</v>
      </c>
      <c r="B1250" s="21">
        <v>2021</v>
      </c>
      <c r="C1250" s="21" t="s">
        <v>79</v>
      </c>
      <c r="D1250" s="5">
        <v>1</v>
      </c>
      <c r="E1250" s="22" t="s">
        <v>3621</v>
      </c>
      <c r="F1250" s="10" t="s">
        <v>164</v>
      </c>
      <c r="G1250" s="12" t="s">
        <v>4088</v>
      </c>
      <c r="H1250" s="21" t="s">
        <v>3622</v>
      </c>
    </row>
    <row r="1251" spans="1:8" x14ac:dyDescent="0.35">
      <c r="A1251" s="21" t="s">
        <v>1900</v>
      </c>
      <c r="B1251" s="21">
        <v>2016</v>
      </c>
      <c r="C1251" s="21" t="s">
        <v>78</v>
      </c>
      <c r="D1251" s="5">
        <v>3</v>
      </c>
      <c r="E1251" s="22" t="s">
        <v>2513</v>
      </c>
      <c r="F1251" s="10"/>
      <c r="G1251" s="12"/>
      <c r="H1251" s="21" t="s">
        <v>2514</v>
      </c>
    </row>
    <row r="1252" spans="1:8" x14ac:dyDescent="0.35">
      <c r="A1252" s="21" t="s">
        <v>1904</v>
      </c>
      <c r="B1252" s="21">
        <v>2021</v>
      </c>
      <c r="C1252" s="21" t="s">
        <v>80</v>
      </c>
      <c r="D1252" s="5">
        <v>2</v>
      </c>
      <c r="E1252" s="22" t="s">
        <v>2843</v>
      </c>
      <c r="F1252" s="10"/>
      <c r="G1252" s="12"/>
      <c r="H1252" s="21" t="s">
        <v>2844</v>
      </c>
    </row>
    <row r="1253" spans="1:8" x14ac:dyDescent="0.35">
      <c r="A1253" s="21" t="s">
        <v>923</v>
      </c>
      <c r="B1253" s="21">
        <v>2014</v>
      </c>
      <c r="C1253" s="21" t="s">
        <v>80</v>
      </c>
      <c r="D1253" s="5">
        <v>1</v>
      </c>
      <c r="E1253" s="22" t="s">
        <v>4092</v>
      </c>
      <c r="F1253" s="10" t="s">
        <v>122</v>
      </c>
      <c r="G1253" s="12" t="s">
        <v>2322</v>
      </c>
      <c r="H1253" s="21" t="s">
        <v>4093</v>
      </c>
    </row>
    <row r="1254" spans="1:8" x14ac:dyDescent="0.35">
      <c r="A1254" s="21" t="s">
        <v>923</v>
      </c>
      <c r="B1254" s="21">
        <v>2016</v>
      </c>
      <c r="C1254" s="21" t="s">
        <v>80</v>
      </c>
      <c r="D1254" s="5">
        <v>2</v>
      </c>
      <c r="E1254" s="22" t="s">
        <v>4094</v>
      </c>
      <c r="F1254" s="10" t="s">
        <v>122</v>
      </c>
      <c r="G1254" s="12" t="s">
        <v>2322</v>
      </c>
      <c r="H1254" s="21" t="s">
        <v>4095</v>
      </c>
    </row>
    <row r="1255" spans="1:8" x14ac:dyDescent="0.35">
      <c r="A1255" s="21" t="s">
        <v>895</v>
      </c>
      <c r="B1255" s="21">
        <v>2011</v>
      </c>
      <c r="C1255" s="21" t="s">
        <v>78</v>
      </c>
      <c r="D1255" s="5">
        <v>1</v>
      </c>
      <c r="E1255" s="22" t="s">
        <v>4096</v>
      </c>
      <c r="F1255" s="10" t="s">
        <v>279</v>
      </c>
      <c r="G1255" s="12" t="s">
        <v>2223</v>
      </c>
      <c r="H1255" s="21" t="s">
        <v>4097</v>
      </c>
    </row>
    <row r="1256" spans="1:8" x14ac:dyDescent="0.35">
      <c r="A1256" s="21" t="s">
        <v>895</v>
      </c>
      <c r="B1256" s="21">
        <v>2012</v>
      </c>
      <c r="C1256" s="21" t="s">
        <v>79</v>
      </c>
      <c r="D1256" s="5">
        <v>1</v>
      </c>
      <c r="E1256" s="22" t="s">
        <v>3221</v>
      </c>
      <c r="F1256" s="10" t="s">
        <v>279</v>
      </c>
      <c r="G1256" s="12" t="s">
        <v>2223</v>
      </c>
      <c r="H1256" s="21" t="s">
        <v>3222</v>
      </c>
    </row>
    <row r="1257" spans="1:8" x14ac:dyDescent="0.35">
      <c r="A1257" s="21" t="s">
        <v>895</v>
      </c>
      <c r="B1257" s="21">
        <v>2015</v>
      </c>
      <c r="C1257" s="21" t="s">
        <v>78</v>
      </c>
      <c r="D1257" s="5">
        <v>1</v>
      </c>
      <c r="E1257" s="22" t="s">
        <v>4098</v>
      </c>
      <c r="F1257" s="10" t="s">
        <v>279</v>
      </c>
      <c r="G1257" s="12" t="s">
        <v>2223</v>
      </c>
      <c r="H1257" s="21" t="s">
        <v>4099</v>
      </c>
    </row>
    <row r="1258" spans="1:8" x14ac:dyDescent="0.35">
      <c r="A1258" s="21" t="s">
        <v>1921</v>
      </c>
      <c r="B1258" s="21">
        <v>2021</v>
      </c>
      <c r="C1258" s="21" t="s">
        <v>80</v>
      </c>
      <c r="D1258" s="5">
        <v>1</v>
      </c>
      <c r="E1258" s="22" t="s">
        <v>4100</v>
      </c>
      <c r="F1258" s="10"/>
      <c r="G1258" s="12"/>
      <c r="H1258" s="21" t="s">
        <v>4101</v>
      </c>
    </row>
    <row r="1259" spans="1:8" ht="29" x14ac:dyDescent="0.35">
      <c r="A1259" s="21" t="s">
        <v>1077</v>
      </c>
      <c r="B1259" s="21">
        <v>2024</v>
      </c>
      <c r="C1259" s="21" t="s">
        <v>78</v>
      </c>
      <c r="D1259" s="5">
        <v>3</v>
      </c>
      <c r="E1259" s="22" t="s">
        <v>4102</v>
      </c>
      <c r="F1259" s="10" t="s">
        <v>189</v>
      </c>
      <c r="G1259" s="12" t="s">
        <v>2223</v>
      </c>
      <c r="H1259" s="21" t="s">
        <v>4103</v>
      </c>
    </row>
    <row r="1260" spans="1:8" ht="29" x14ac:dyDescent="0.35">
      <c r="A1260" s="21" t="s">
        <v>1077</v>
      </c>
      <c r="B1260" s="21">
        <v>2025</v>
      </c>
      <c r="C1260" s="21" t="s">
        <v>80</v>
      </c>
      <c r="D1260" s="5">
        <v>3</v>
      </c>
      <c r="E1260" s="22" t="s">
        <v>6203</v>
      </c>
      <c r="F1260" s="10" t="s">
        <v>189</v>
      </c>
      <c r="G1260" s="12" t="s">
        <v>2223</v>
      </c>
      <c r="H1260" s="21" t="s">
        <v>6204</v>
      </c>
    </row>
    <row r="1261" spans="1:8" x14ac:dyDescent="0.35">
      <c r="A1261" s="21" t="s">
        <v>1928</v>
      </c>
      <c r="B1261" s="21">
        <v>2014</v>
      </c>
      <c r="C1261" s="21" t="s">
        <v>80</v>
      </c>
      <c r="D1261" s="5">
        <v>1</v>
      </c>
      <c r="E1261" s="22" t="s">
        <v>4104</v>
      </c>
      <c r="F1261" s="10"/>
      <c r="G1261" s="12"/>
      <c r="H1261" s="21" t="s">
        <v>4105</v>
      </c>
    </row>
    <row r="1262" spans="1:8" x14ac:dyDescent="0.35">
      <c r="A1262" s="21" t="s">
        <v>1932</v>
      </c>
      <c r="B1262" s="21">
        <v>2019</v>
      </c>
      <c r="C1262" s="21" t="s">
        <v>78</v>
      </c>
      <c r="D1262" s="5">
        <v>1</v>
      </c>
      <c r="E1262" s="22" t="s">
        <v>2519</v>
      </c>
      <c r="F1262" s="10"/>
      <c r="G1262" s="12"/>
      <c r="H1262" s="21" t="s">
        <v>2520</v>
      </c>
    </row>
    <row r="1263" spans="1:8" x14ac:dyDescent="0.35">
      <c r="A1263" s="21" t="s">
        <v>1052</v>
      </c>
      <c r="B1263" s="21">
        <v>2023</v>
      </c>
      <c r="C1263" s="21" t="s">
        <v>80</v>
      </c>
      <c r="D1263" s="5">
        <v>1</v>
      </c>
      <c r="E1263" s="22" t="s">
        <v>4106</v>
      </c>
      <c r="F1263" s="10"/>
      <c r="G1263" s="12"/>
      <c r="H1263" s="21" t="s">
        <v>4107</v>
      </c>
    </row>
    <row r="1264" spans="1:8" x14ac:dyDescent="0.35">
      <c r="A1264" s="21" t="s">
        <v>1938</v>
      </c>
      <c r="B1264" s="21">
        <v>2021</v>
      </c>
      <c r="C1264" s="21" t="s">
        <v>80</v>
      </c>
      <c r="D1264" s="5">
        <v>8</v>
      </c>
      <c r="E1264" s="22" t="s">
        <v>3249</v>
      </c>
      <c r="F1264" s="10"/>
      <c r="G1264" s="12"/>
      <c r="H1264" s="21" t="s">
        <v>3250</v>
      </c>
    </row>
    <row r="1265" spans="1:8" x14ac:dyDescent="0.35">
      <c r="A1265" s="21" t="s">
        <v>1940</v>
      </c>
      <c r="B1265" s="21">
        <v>2014</v>
      </c>
      <c r="C1265" s="21" t="s">
        <v>80</v>
      </c>
      <c r="D1265" s="5">
        <v>1</v>
      </c>
      <c r="E1265" s="22" t="s">
        <v>4108</v>
      </c>
      <c r="F1265" s="10"/>
      <c r="G1265" s="12"/>
      <c r="H1265" s="21" t="s">
        <v>4109</v>
      </c>
    </row>
    <row r="1266" spans="1:8" ht="24" x14ac:dyDescent="0.35">
      <c r="A1266" s="21" t="s">
        <v>1054</v>
      </c>
      <c r="B1266" s="21">
        <v>2023</v>
      </c>
      <c r="C1266" s="21" t="s">
        <v>78</v>
      </c>
      <c r="D1266" s="5">
        <v>3</v>
      </c>
      <c r="E1266" s="22" t="s">
        <v>4110</v>
      </c>
      <c r="F1266" s="10"/>
      <c r="G1266" s="12"/>
      <c r="H1266" s="21" t="s">
        <v>4111</v>
      </c>
    </row>
    <row r="1267" spans="1:8" x14ac:dyDescent="0.35">
      <c r="A1267" s="21" t="s">
        <v>1273</v>
      </c>
      <c r="B1267" s="21">
        <v>2023</v>
      </c>
      <c r="C1267" s="21" t="s">
        <v>80</v>
      </c>
      <c r="D1267" s="5">
        <v>2</v>
      </c>
      <c r="E1267" s="22" t="s">
        <v>4112</v>
      </c>
      <c r="F1267" s="10"/>
      <c r="G1267" s="12"/>
      <c r="H1267" s="21" t="s">
        <v>4113</v>
      </c>
    </row>
    <row r="1268" spans="1:8" x14ac:dyDescent="0.35">
      <c r="A1268" s="21" t="s">
        <v>1316</v>
      </c>
      <c r="B1268" s="21">
        <v>2022</v>
      </c>
      <c r="C1268" s="21" t="s">
        <v>79</v>
      </c>
      <c r="D1268" s="5">
        <v>1</v>
      </c>
      <c r="E1268" s="22" t="s">
        <v>4114</v>
      </c>
      <c r="F1268" s="10"/>
      <c r="G1268" s="12"/>
      <c r="H1268" s="21" t="s">
        <v>4115</v>
      </c>
    </row>
    <row r="1269" spans="1:8" x14ac:dyDescent="0.35">
      <c r="A1269" s="21" t="s">
        <v>4116</v>
      </c>
      <c r="B1269" s="21">
        <v>2012</v>
      </c>
      <c r="C1269" s="21" t="s">
        <v>78</v>
      </c>
      <c r="D1269" s="5">
        <v>2</v>
      </c>
      <c r="E1269" s="22" t="s">
        <v>4117</v>
      </c>
      <c r="F1269" s="10"/>
      <c r="G1269" s="12"/>
      <c r="H1269" s="21" t="s">
        <v>4118</v>
      </c>
    </row>
    <row r="1270" spans="1:8" ht="24" x14ac:dyDescent="0.35">
      <c r="A1270" s="21" t="s">
        <v>1942</v>
      </c>
      <c r="B1270" s="21">
        <v>2017</v>
      </c>
      <c r="C1270" s="21" t="s">
        <v>80</v>
      </c>
      <c r="D1270" s="5">
        <v>2</v>
      </c>
      <c r="E1270" s="22" t="s">
        <v>2477</v>
      </c>
      <c r="F1270" s="10"/>
      <c r="G1270" s="12"/>
      <c r="H1270" s="21" t="s">
        <v>2478</v>
      </c>
    </row>
    <row r="1271" spans="1:8" x14ac:dyDescent="0.35">
      <c r="A1271" s="21" t="s">
        <v>4119</v>
      </c>
      <c r="B1271" s="21">
        <v>2011</v>
      </c>
      <c r="C1271" s="21" t="s">
        <v>80</v>
      </c>
      <c r="D1271" s="5">
        <v>1</v>
      </c>
      <c r="E1271" s="22" t="s">
        <v>3797</v>
      </c>
      <c r="F1271" s="10"/>
      <c r="G1271" s="12"/>
      <c r="H1271" s="21" t="s">
        <v>3798</v>
      </c>
    </row>
    <row r="1272" spans="1:8" x14ac:dyDescent="0.35">
      <c r="A1272" s="21" t="s">
        <v>1946</v>
      </c>
      <c r="B1272" s="21">
        <v>2020</v>
      </c>
      <c r="C1272" s="21" t="s">
        <v>80</v>
      </c>
      <c r="D1272" s="5">
        <v>4</v>
      </c>
      <c r="E1272" s="22" t="s">
        <v>4120</v>
      </c>
      <c r="F1272" s="10"/>
      <c r="G1272" s="12"/>
      <c r="H1272" s="21" t="s">
        <v>4121</v>
      </c>
    </row>
    <row r="1273" spans="1:8" x14ac:dyDescent="0.35">
      <c r="A1273" s="21" t="s">
        <v>1948</v>
      </c>
      <c r="B1273" s="21">
        <v>2021</v>
      </c>
      <c r="C1273" s="21" t="s">
        <v>78</v>
      </c>
      <c r="D1273" s="5">
        <v>3</v>
      </c>
      <c r="E1273" s="22" t="s">
        <v>2673</v>
      </c>
      <c r="F1273" s="10"/>
      <c r="G1273" s="12"/>
      <c r="H1273" s="21" t="s">
        <v>2674</v>
      </c>
    </row>
    <row r="1274" spans="1:8" ht="24" x14ac:dyDescent="0.35">
      <c r="A1274" s="21" t="s">
        <v>1950</v>
      </c>
      <c r="B1274" s="21">
        <v>2015</v>
      </c>
      <c r="C1274" s="21" t="s">
        <v>78</v>
      </c>
      <c r="D1274" s="5">
        <v>3</v>
      </c>
      <c r="E1274" s="22" t="s">
        <v>3416</v>
      </c>
      <c r="F1274" s="10"/>
      <c r="G1274" s="12"/>
      <c r="H1274" s="21" t="s">
        <v>3417</v>
      </c>
    </row>
    <row r="1275" spans="1:8" x14ac:dyDescent="0.35">
      <c r="A1275" s="21" t="s">
        <v>1952</v>
      </c>
      <c r="B1275" s="21">
        <v>2015</v>
      </c>
      <c r="C1275" s="21" t="s">
        <v>78</v>
      </c>
      <c r="D1275" s="5">
        <v>3</v>
      </c>
      <c r="E1275" s="22" t="s">
        <v>3457</v>
      </c>
      <c r="F1275" s="10"/>
      <c r="G1275" s="12"/>
      <c r="H1275" s="21" t="s">
        <v>3458</v>
      </c>
    </row>
    <row r="1276" spans="1:8" x14ac:dyDescent="0.35">
      <c r="A1276" s="21" t="s">
        <v>1954</v>
      </c>
      <c r="B1276" s="21">
        <v>2021</v>
      </c>
      <c r="C1276" s="21" t="s">
        <v>79</v>
      </c>
      <c r="D1276" s="5">
        <v>4</v>
      </c>
      <c r="E1276" s="22" t="s">
        <v>2379</v>
      </c>
      <c r="F1276" s="10"/>
      <c r="G1276" s="12"/>
      <c r="H1276" s="21" t="s">
        <v>2380</v>
      </c>
    </row>
    <row r="1277" spans="1:8" x14ac:dyDescent="0.35">
      <c r="A1277" s="21" t="s">
        <v>716</v>
      </c>
      <c r="B1277" s="21">
        <v>2021</v>
      </c>
      <c r="C1277" s="21" t="s">
        <v>79</v>
      </c>
      <c r="D1277" s="5">
        <v>4</v>
      </c>
      <c r="E1277" s="22" t="s">
        <v>4122</v>
      </c>
      <c r="F1277" s="10" t="s">
        <v>222</v>
      </c>
      <c r="G1277" s="12" t="s">
        <v>2223</v>
      </c>
      <c r="H1277" s="21" t="s">
        <v>4123</v>
      </c>
    </row>
    <row r="1278" spans="1:8" x14ac:dyDescent="0.35">
      <c r="A1278" s="21" t="s">
        <v>716</v>
      </c>
      <c r="B1278" s="21">
        <v>2023</v>
      </c>
      <c r="C1278" s="21" t="s">
        <v>80</v>
      </c>
      <c r="D1278" s="5">
        <v>2</v>
      </c>
      <c r="E1278" s="22" t="s">
        <v>2338</v>
      </c>
      <c r="F1278" s="10" t="s">
        <v>222</v>
      </c>
      <c r="G1278" s="12" t="s">
        <v>2223</v>
      </c>
      <c r="H1278" s="21" t="s">
        <v>2339</v>
      </c>
    </row>
    <row r="1279" spans="1:8" ht="24" x14ac:dyDescent="0.35">
      <c r="A1279" s="21" t="s">
        <v>488</v>
      </c>
      <c r="B1279" s="21">
        <v>2019</v>
      </c>
      <c r="C1279" s="21" t="s">
        <v>80</v>
      </c>
      <c r="D1279" s="5">
        <v>1</v>
      </c>
      <c r="E1279" s="22" t="s">
        <v>4124</v>
      </c>
      <c r="F1279" s="10" t="s">
        <v>62</v>
      </c>
      <c r="G1279" s="12" t="s">
        <v>2334</v>
      </c>
      <c r="H1279" s="21" t="s">
        <v>4125</v>
      </c>
    </row>
    <row r="1280" spans="1:8" x14ac:dyDescent="0.35">
      <c r="A1280" s="21" t="s">
        <v>488</v>
      </c>
      <c r="B1280" s="21">
        <v>2020</v>
      </c>
      <c r="C1280" s="21" t="s">
        <v>80</v>
      </c>
      <c r="D1280" s="5">
        <v>2</v>
      </c>
      <c r="E1280" s="22" t="s">
        <v>4126</v>
      </c>
      <c r="F1280" s="10" t="s">
        <v>62</v>
      </c>
      <c r="G1280" s="12" t="s">
        <v>2334</v>
      </c>
      <c r="H1280" s="21" t="s">
        <v>4127</v>
      </c>
    </row>
    <row r="1281" spans="1:8" x14ac:dyDescent="0.35">
      <c r="A1281" s="21" t="s">
        <v>488</v>
      </c>
      <c r="B1281" s="21">
        <v>2020</v>
      </c>
      <c r="C1281" s="21" t="s">
        <v>80</v>
      </c>
      <c r="D1281" s="5">
        <v>2</v>
      </c>
      <c r="E1281" s="22" t="s">
        <v>4128</v>
      </c>
      <c r="F1281" s="10" t="s">
        <v>62</v>
      </c>
      <c r="G1281" s="12" t="s">
        <v>2334</v>
      </c>
      <c r="H1281" s="21" t="s">
        <v>4129</v>
      </c>
    </row>
    <row r="1282" spans="1:8" ht="24" x14ac:dyDescent="0.35">
      <c r="A1282" s="21" t="s">
        <v>488</v>
      </c>
      <c r="B1282" s="21">
        <v>2022</v>
      </c>
      <c r="C1282" s="21" t="s">
        <v>80</v>
      </c>
      <c r="D1282" s="5">
        <v>2</v>
      </c>
      <c r="E1282" s="22" t="s">
        <v>4130</v>
      </c>
      <c r="F1282" s="10" t="s">
        <v>62</v>
      </c>
      <c r="G1282" s="12" t="s">
        <v>2334</v>
      </c>
      <c r="H1282" s="21" t="s">
        <v>4131</v>
      </c>
    </row>
    <row r="1283" spans="1:8" ht="24" x14ac:dyDescent="0.35">
      <c r="A1283" s="21" t="s">
        <v>488</v>
      </c>
      <c r="B1283" s="21">
        <v>2023</v>
      </c>
      <c r="C1283" s="21" t="s">
        <v>80</v>
      </c>
      <c r="D1283" s="5">
        <v>2</v>
      </c>
      <c r="E1283" s="22" t="s">
        <v>4132</v>
      </c>
      <c r="F1283" s="10" t="s">
        <v>62</v>
      </c>
      <c r="G1283" s="12" t="s">
        <v>2334</v>
      </c>
      <c r="H1283" s="21" t="s">
        <v>4133</v>
      </c>
    </row>
    <row r="1284" spans="1:8" x14ac:dyDescent="0.35">
      <c r="A1284" s="21" t="s">
        <v>488</v>
      </c>
      <c r="B1284" s="21">
        <v>2023</v>
      </c>
      <c r="C1284" s="21" t="s">
        <v>80</v>
      </c>
      <c r="D1284" s="5">
        <v>3</v>
      </c>
      <c r="E1284" s="22" t="s">
        <v>4134</v>
      </c>
      <c r="F1284" s="10" t="s">
        <v>62</v>
      </c>
      <c r="G1284" s="12" t="s">
        <v>2334</v>
      </c>
      <c r="H1284" s="21" t="s">
        <v>4135</v>
      </c>
    </row>
    <row r="1285" spans="1:8" x14ac:dyDescent="0.35">
      <c r="A1285" s="21" t="s">
        <v>533</v>
      </c>
      <c r="B1285" s="21">
        <v>2017</v>
      </c>
      <c r="C1285" s="21" t="s">
        <v>79</v>
      </c>
      <c r="D1285" s="5">
        <v>2</v>
      </c>
      <c r="E1285" s="22" t="s">
        <v>4136</v>
      </c>
      <c r="F1285" s="10" t="s">
        <v>30</v>
      </c>
      <c r="G1285" s="12" t="s">
        <v>2322</v>
      </c>
      <c r="H1285" s="21" t="s">
        <v>4137</v>
      </c>
    </row>
    <row r="1286" spans="1:8" x14ac:dyDescent="0.35">
      <c r="A1286" s="21" t="s">
        <v>533</v>
      </c>
      <c r="B1286" s="21">
        <v>2020</v>
      </c>
      <c r="C1286" s="21" t="s">
        <v>80</v>
      </c>
      <c r="D1286" s="5">
        <v>1</v>
      </c>
      <c r="E1286" s="22" t="s">
        <v>4138</v>
      </c>
      <c r="F1286" s="10" t="s">
        <v>30</v>
      </c>
      <c r="G1286" s="12" t="s">
        <v>2322</v>
      </c>
      <c r="H1286" s="21" t="s">
        <v>4139</v>
      </c>
    </row>
    <row r="1287" spans="1:8" x14ac:dyDescent="0.35">
      <c r="A1287" s="21" t="s">
        <v>533</v>
      </c>
      <c r="B1287" s="21">
        <v>2021</v>
      </c>
      <c r="C1287" s="21" t="s">
        <v>80</v>
      </c>
      <c r="D1287" s="5">
        <v>1</v>
      </c>
      <c r="E1287" s="22" t="s">
        <v>4140</v>
      </c>
      <c r="F1287" s="10" t="s">
        <v>30</v>
      </c>
      <c r="G1287" s="12" t="s">
        <v>2322</v>
      </c>
      <c r="H1287" s="21" t="s">
        <v>4141</v>
      </c>
    </row>
    <row r="1288" spans="1:8" x14ac:dyDescent="0.35">
      <c r="A1288" s="21" t="s">
        <v>533</v>
      </c>
      <c r="B1288" s="21">
        <v>2023</v>
      </c>
      <c r="C1288" s="21" t="s">
        <v>80</v>
      </c>
      <c r="D1288" s="5">
        <v>2</v>
      </c>
      <c r="E1288" s="22" t="s">
        <v>3449</v>
      </c>
      <c r="F1288" s="10" t="s">
        <v>30</v>
      </c>
      <c r="G1288" s="12" t="s">
        <v>2322</v>
      </c>
      <c r="H1288" s="21" t="s">
        <v>3450</v>
      </c>
    </row>
    <row r="1289" spans="1:8" x14ac:dyDescent="0.35">
      <c r="A1289" s="21" t="s">
        <v>533</v>
      </c>
      <c r="B1289" s="21">
        <v>2024</v>
      </c>
      <c r="C1289" s="21" t="s">
        <v>78</v>
      </c>
      <c r="D1289" s="5">
        <v>1</v>
      </c>
      <c r="E1289" s="22" t="s">
        <v>4142</v>
      </c>
      <c r="F1289" s="10" t="s">
        <v>30</v>
      </c>
      <c r="G1289" s="12" t="s">
        <v>2322</v>
      </c>
      <c r="H1289" s="21" t="s">
        <v>4143</v>
      </c>
    </row>
    <row r="1290" spans="1:8" x14ac:dyDescent="0.35">
      <c r="A1290" s="21" t="s">
        <v>1960</v>
      </c>
      <c r="B1290" s="21">
        <v>2016</v>
      </c>
      <c r="C1290" s="21" t="s">
        <v>79</v>
      </c>
      <c r="D1290" s="5">
        <v>2</v>
      </c>
      <c r="E1290" s="22" t="s">
        <v>4144</v>
      </c>
      <c r="F1290" s="10"/>
      <c r="G1290" s="12"/>
      <c r="H1290" s="21" t="s">
        <v>4145</v>
      </c>
    </row>
    <row r="1291" spans="1:8" x14ac:dyDescent="0.35">
      <c r="A1291" s="21" t="s">
        <v>425</v>
      </c>
      <c r="B1291" s="21">
        <v>2011</v>
      </c>
      <c r="C1291" s="21" t="s">
        <v>78</v>
      </c>
      <c r="D1291" s="5">
        <v>1</v>
      </c>
      <c r="E1291" s="22" t="s">
        <v>4046</v>
      </c>
      <c r="F1291" s="10" t="s">
        <v>33</v>
      </c>
      <c r="G1291" s="12" t="s">
        <v>2223</v>
      </c>
      <c r="H1291" s="21" t="s">
        <v>4047</v>
      </c>
    </row>
    <row r="1292" spans="1:8" x14ac:dyDescent="0.35">
      <c r="A1292" s="21" t="s">
        <v>425</v>
      </c>
      <c r="B1292" s="21">
        <v>2011</v>
      </c>
      <c r="C1292" s="21" t="s">
        <v>78</v>
      </c>
      <c r="D1292" s="5">
        <v>1</v>
      </c>
      <c r="E1292" s="22" t="s">
        <v>4146</v>
      </c>
      <c r="F1292" s="10" t="s">
        <v>33</v>
      </c>
      <c r="G1292" s="12" t="s">
        <v>2223</v>
      </c>
      <c r="H1292" s="21" t="s">
        <v>4147</v>
      </c>
    </row>
    <row r="1293" spans="1:8" x14ac:dyDescent="0.35">
      <c r="A1293" s="21" t="s">
        <v>425</v>
      </c>
      <c r="B1293" s="21">
        <v>2012</v>
      </c>
      <c r="C1293" s="21" t="s">
        <v>79</v>
      </c>
      <c r="D1293" s="5">
        <v>1</v>
      </c>
      <c r="E1293" s="22" t="s">
        <v>4148</v>
      </c>
      <c r="F1293" s="10" t="s">
        <v>33</v>
      </c>
      <c r="G1293" s="12" t="s">
        <v>2223</v>
      </c>
      <c r="H1293" s="21" t="s">
        <v>4149</v>
      </c>
    </row>
    <row r="1294" spans="1:8" x14ac:dyDescent="0.35">
      <c r="A1294" s="21" t="s">
        <v>425</v>
      </c>
      <c r="B1294" s="21">
        <v>2012</v>
      </c>
      <c r="C1294" s="21" t="s">
        <v>78</v>
      </c>
      <c r="D1294" s="5">
        <v>2</v>
      </c>
      <c r="E1294" s="22" t="s">
        <v>2256</v>
      </c>
      <c r="F1294" s="10" t="s">
        <v>33</v>
      </c>
      <c r="G1294" s="12" t="s">
        <v>2223</v>
      </c>
      <c r="H1294" s="21" t="s">
        <v>2257</v>
      </c>
    </row>
    <row r="1295" spans="1:8" x14ac:dyDescent="0.35">
      <c r="A1295" s="21" t="s">
        <v>425</v>
      </c>
      <c r="B1295" s="21">
        <v>2013</v>
      </c>
      <c r="C1295" s="21" t="s">
        <v>78</v>
      </c>
      <c r="D1295" s="5">
        <v>1</v>
      </c>
      <c r="E1295" s="22" t="s">
        <v>4150</v>
      </c>
      <c r="F1295" s="10" t="s">
        <v>33</v>
      </c>
      <c r="G1295" s="12" t="s">
        <v>2223</v>
      </c>
      <c r="H1295" s="21" t="s">
        <v>4151</v>
      </c>
    </row>
    <row r="1296" spans="1:8" x14ac:dyDescent="0.35">
      <c r="A1296" s="21" t="s">
        <v>425</v>
      </c>
      <c r="B1296" s="21">
        <v>2013</v>
      </c>
      <c r="C1296" s="21" t="s">
        <v>78</v>
      </c>
      <c r="D1296" s="5">
        <v>1</v>
      </c>
      <c r="E1296" s="22" t="s">
        <v>4152</v>
      </c>
      <c r="F1296" s="10" t="s">
        <v>33</v>
      </c>
      <c r="G1296" s="12" t="s">
        <v>2223</v>
      </c>
      <c r="H1296" s="21" t="s">
        <v>4153</v>
      </c>
    </row>
    <row r="1297" spans="1:8" x14ac:dyDescent="0.35">
      <c r="A1297" s="21" t="s">
        <v>425</v>
      </c>
      <c r="B1297" s="21">
        <v>2015</v>
      </c>
      <c r="C1297" s="21" t="s">
        <v>78</v>
      </c>
      <c r="D1297" s="5">
        <v>1</v>
      </c>
      <c r="E1297" s="22" t="s">
        <v>4154</v>
      </c>
      <c r="F1297" s="10" t="s">
        <v>33</v>
      </c>
      <c r="G1297" s="12" t="s">
        <v>2223</v>
      </c>
      <c r="H1297" s="21" t="s">
        <v>4155</v>
      </c>
    </row>
    <row r="1298" spans="1:8" x14ac:dyDescent="0.35">
      <c r="A1298" s="21" t="s">
        <v>425</v>
      </c>
      <c r="B1298" s="21">
        <v>2016</v>
      </c>
      <c r="C1298" s="21" t="s">
        <v>78</v>
      </c>
      <c r="D1298" s="5">
        <v>1</v>
      </c>
      <c r="E1298" s="22" t="s">
        <v>4156</v>
      </c>
      <c r="F1298" s="10" t="s">
        <v>33</v>
      </c>
      <c r="G1298" s="12" t="s">
        <v>2223</v>
      </c>
      <c r="H1298" s="21" t="s">
        <v>4157</v>
      </c>
    </row>
    <row r="1299" spans="1:8" x14ac:dyDescent="0.35">
      <c r="A1299" s="21" t="s">
        <v>425</v>
      </c>
      <c r="B1299" s="21">
        <v>2016</v>
      </c>
      <c r="C1299" s="21" t="s">
        <v>78</v>
      </c>
      <c r="D1299" s="5">
        <v>1</v>
      </c>
      <c r="E1299" s="22" t="s">
        <v>3109</v>
      </c>
      <c r="F1299" s="10" t="s">
        <v>33</v>
      </c>
      <c r="G1299" s="12" t="s">
        <v>2223</v>
      </c>
      <c r="H1299" s="21" t="s">
        <v>3110</v>
      </c>
    </row>
    <row r="1300" spans="1:8" x14ac:dyDescent="0.35">
      <c r="A1300" s="21" t="s">
        <v>425</v>
      </c>
      <c r="B1300" s="21">
        <v>2016</v>
      </c>
      <c r="C1300" s="21" t="s">
        <v>78</v>
      </c>
      <c r="D1300" s="5">
        <v>1</v>
      </c>
      <c r="E1300" s="22" t="s">
        <v>4158</v>
      </c>
      <c r="F1300" s="10" t="s">
        <v>33</v>
      </c>
      <c r="G1300" s="12" t="s">
        <v>2223</v>
      </c>
      <c r="H1300" s="21" t="s">
        <v>4159</v>
      </c>
    </row>
    <row r="1301" spans="1:8" x14ac:dyDescent="0.35">
      <c r="A1301" s="21" t="s">
        <v>425</v>
      </c>
      <c r="B1301" s="21">
        <v>2016</v>
      </c>
      <c r="C1301" s="21" t="s">
        <v>78</v>
      </c>
      <c r="D1301" s="5">
        <v>1</v>
      </c>
      <c r="E1301" s="22" t="s">
        <v>4160</v>
      </c>
      <c r="F1301" s="10" t="s">
        <v>33</v>
      </c>
      <c r="G1301" s="12" t="s">
        <v>2223</v>
      </c>
      <c r="H1301" s="21" t="s">
        <v>4161</v>
      </c>
    </row>
    <row r="1302" spans="1:8" x14ac:dyDescent="0.35">
      <c r="A1302" s="21" t="s">
        <v>425</v>
      </c>
      <c r="B1302" s="21">
        <v>2018</v>
      </c>
      <c r="C1302" s="21" t="s">
        <v>78</v>
      </c>
      <c r="D1302" s="5">
        <v>1</v>
      </c>
      <c r="E1302" s="22" t="s">
        <v>4162</v>
      </c>
      <c r="F1302" s="10" t="s">
        <v>33</v>
      </c>
      <c r="G1302" s="12" t="s">
        <v>2223</v>
      </c>
      <c r="H1302" s="21" t="s">
        <v>4163</v>
      </c>
    </row>
    <row r="1303" spans="1:8" x14ac:dyDescent="0.35">
      <c r="A1303" s="21" t="s">
        <v>425</v>
      </c>
      <c r="B1303" s="21">
        <v>2018</v>
      </c>
      <c r="C1303" s="21" t="s">
        <v>78</v>
      </c>
      <c r="D1303" s="5">
        <v>2</v>
      </c>
      <c r="E1303" s="22" t="s">
        <v>3581</v>
      </c>
      <c r="F1303" s="10" t="s">
        <v>33</v>
      </c>
      <c r="G1303" s="12" t="s">
        <v>2223</v>
      </c>
      <c r="H1303" s="21" t="s">
        <v>3582</v>
      </c>
    </row>
    <row r="1304" spans="1:8" x14ac:dyDescent="0.35">
      <c r="A1304" s="21" t="s">
        <v>425</v>
      </c>
      <c r="B1304" s="21">
        <v>2020</v>
      </c>
      <c r="C1304" s="21" t="s">
        <v>79</v>
      </c>
      <c r="D1304" s="5">
        <v>3</v>
      </c>
      <c r="E1304" s="22" t="s">
        <v>4164</v>
      </c>
      <c r="F1304" s="10" t="s">
        <v>33</v>
      </c>
      <c r="G1304" s="12" t="s">
        <v>2223</v>
      </c>
      <c r="H1304" s="21" t="s">
        <v>4165</v>
      </c>
    </row>
    <row r="1305" spans="1:8" x14ac:dyDescent="0.35">
      <c r="A1305" s="21" t="s">
        <v>425</v>
      </c>
      <c r="B1305" s="21">
        <v>2023</v>
      </c>
      <c r="C1305" s="21" t="s">
        <v>79</v>
      </c>
      <c r="D1305" s="5">
        <v>2</v>
      </c>
      <c r="E1305" s="22" t="s">
        <v>4166</v>
      </c>
      <c r="F1305" s="10" t="s">
        <v>33</v>
      </c>
      <c r="G1305" s="12" t="s">
        <v>2223</v>
      </c>
      <c r="H1305" s="21" t="s">
        <v>4167</v>
      </c>
    </row>
    <row r="1306" spans="1:8" x14ac:dyDescent="0.35">
      <c r="A1306" s="21" t="s">
        <v>425</v>
      </c>
      <c r="B1306" s="21">
        <v>2023</v>
      </c>
      <c r="C1306" s="21" t="s">
        <v>78</v>
      </c>
      <c r="D1306" s="5">
        <v>2</v>
      </c>
      <c r="E1306" s="22" t="s">
        <v>4168</v>
      </c>
      <c r="F1306" s="10" t="s">
        <v>33</v>
      </c>
      <c r="G1306" s="12" t="s">
        <v>2223</v>
      </c>
      <c r="H1306" s="21" t="s">
        <v>4169</v>
      </c>
    </row>
    <row r="1307" spans="1:8" x14ac:dyDescent="0.35">
      <c r="A1307" s="21" t="s">
        <v>1970</v>
      </c>
      <c r="B1307" s="21">
        <v>2016</v>
      </c>
      <c r="C1307" s="21" t="s">
        <v>78</v>
      </c>
      <c r="D1307" s="5">
        <v>2</v>
      </c>
      <c r="E1307" s="22" t="s">
        <v>2513</v>
      </c>
      <c r="F1307" s="10"/>
      <c r="G1307" s="12"/>
      <c r="H1307" s="21" t="s">
        <v>2514</v>
      </c>
    </row>
    <row r="1308" spans="1:8" x14ac:dyDescent="0.35">
      <c r="A1308" s="21" t="s">
        <v>1244</v>
      </c>
      <c r="B1308" s="21">
        <v>2022</v>
      </c>
      <c r="C1308" s="21" t="s">
        <v>78</v>
      </c>
      <c r="D1308" s="5">
        <v>3</v>
      </c>
      <c r="E1308" s="22" t="s">
        <v>4170</v>
      </c>
      <c r="F1308" s="10"/>
      <c r="G1308" s="12"/>
      <c r="H1308" s="21" t="s">
        <v>4171</v>
      </c>
    </row>
    <row r="1309" spans="1:8" x14ac:dyDescent="0.35">
      <c r="A1309" s="21" t="s">
        <v>1058</v>
      </c>
      <c r="B1309" s="21">
        <v>2024</v>
      </c>
      <c r="C1309" s="21" t="s">
        <v>80</v>
      </c>
      <c r="D1309" s="5">
        <v>2</v>
      </c>
      <c r="E1309" s="22" t="s">
        <v>4172</v>
      </c>
      <c r="F1309" s="10"/>
      <c r="G1309" s="12"/>
      <c r="H1309" s="21" t="s">
        <v>4173</v>
      </c>
    </row>
    <row r="1310" spans="1:8" x14ac:dyDescent="0.35">
      <c r="A1310" s="21" t="s">
        <v>6205</v>
      </c>
      <c r="B1310" s="21">
        <v>2026</v>
      </c>
      <c r="C1310" s="21" t="s">
        <v>78</v>
      </c>
      <c r="D1310" s="5">
        <v>4</v>
      </c>
      <c r="E1310" s="22" t="s">
        <v>6201</v>
      </c>
      <c r="F1310" s="10"/>
      <c r="G1310" s="12"/>
      <c r="H1310" s="21" t="s">
        <v>6202</v>
      </c>
    </row>
    <row r="1311" spans="1:8" x14ac:dyDescent="0.35">
      <c r="A1311" s="21" t="s">
        <v>1397</v>
      </c>
      <c r="B1311" s="21">
        <v>2018</v>
      </c>
      <c r="C1311" s="21" t="s">
        <v>78</v>
      </c>
      <c r="D1311" s="5">
        <v>4</v>
      </c>
      <c r="E1311" s="22" t="s">
        <v>4174</v>
      </c>
      <c r="F1311" s="10" t="s">
        <v>215</v>
      </c>
      <c r="G1311" s="12" t="s">
        <v>2223</v>
      </c>
      <c r="H1311" s="21" t="s">
        <v>4175</v>
      </c>
    </row>
    <row r="1312" spans="1:8" x14ac:dyDescent="0.35">
      <c r="A1312" s="21" t="s">
        <v>1974</v>
      </c>
      <c r="B1312" s="21">
        <v>2011</v>
      </c>
      <c r="C1312" s="21" t="s">
        <v>79</v>
      </c>
      <c r="D1312" s="5">
        <v>1</v>
      </c>
      <c r="E1312" s="22" t="s">
        <v>4176</v>
      </c>
      <c r="F1312" s="10" t="s">
        <v>328</v>
      </c>
      <c r="G1312" s="12" t="s">
        <v>2210</v>
      </c>
      <c r="H1312" s="21" t="s">
        <v>4177</v>
      </c>
    </row>
    <row r="1313" spans="1:8" x14ac:dyDescent="0.35">
      <c r="A1313" s="21" t="s">
        <v>915</v>
      </c>
      <c r="B1313" s="21">
        <v>2012</v>
      </c>
      <c r="C1313" s="21" t="s">
        <v>79</v>
      </c>
      <c r="D1313" s="5">
        <v>1</v>
      </c>
      <c r="E1313" s="22" t="s">
        <v>4178</v>
      </c>
      <c r="F1313" s="10" t="s">
        <v>17</v>
      </c>
      <c r="G1313" s="12" t="s">
        <v>2223</v>
      </c>
      <c r="H1313" s="21" t="s">
        <v>4179</v>
      </c>
    </row>
    <row r="1314" spans="1:8" x14ac:dyDescent="0.35">
      <c r="A1314" s="21" t="s">
        <v>915</v>
      </c>
      <c r="B1314" s="21">
        <v>2014</v>
      </c>
      <c r="C1314" s="21" t="s">
        <v>78</v>
      </c>
      <c r="D1314" s="5">
        <v>4</v>
      </c>
      <c r="E1314" s="22" t="s">
        <v>4180</v>
      </c>
      <c r="F1314" s="10" t="s">
        <v>17</v>
      </c>
      <c r="G1314" s="12" t="s">
        <v>2223</v>
      </c>
      <c r="H1314" s="21" t="s">
        <v>4181</v>
      </c>
    </row>
    <row r="1315" spans="1:8" x14ac:dyDescent="0.35">
      <c r="A1315" s="21" t="s">
        <v>915</v>
      </c>
      <c r="B1315" s="21">
        <v>2020</v>
      </c>
      <c r="C1315" s="21" t="s">
        <v>78</v>
      </c>
      <c r="D1315" s="5">
        <v>3</v>
      </c>
      <c r="E1315" s="22" t="s">
        <v>4182</v>
      </c>
      <c r="F1315" s="10" t="s">
        <v>17</v>
      </c>
      <c r="G1315" s="12" t="s">
        <v>2223</v>
      </c>
      <c r="H1315" s="21" t="s">
        <v>4183</v>
      </c>
    </row>
    <row r="1316" spans="1:8" x14ac:dyDescent="0.35">
      <c r="A1316" s="21" t="s">
        <v>917</v>
      </c>
      <c r="B1316" s="21">
        <v>2018</v>
      </c>
      <c r="C1316" s="21" t="s">
        <v>79</v>
      </c>
      <c r="D1316" s="5">
        <v>3</v>
      </c>
      <c r="E1316" s="22" t="s">
        <v>2384</v>
      </c>
      <c r="F1316" s="10" t="s">
        <v>256</v>
      </c>
      <c r="G1316" s="12" t="s">
        <v>2210</v>
      </c>
      <c r="H1316" s="21" t="s">
        <v>2385</v>
      </c>
    </row>
    <row r="1317" spans="1:8" x14ac:dyDescent="0.35">
      <c r="A1317" s="21" t="s">
        <v>917</v>
      </c>
      <c r="B1317" s="21">
        <v>2024</v>
      </c>
      <c r="C1317" s="21" t="s">
        <v>79</v>
      </c>
      <c r="D1317" s="5">
        <v>3</v>
      </c>
      <c r="E1317" s="22" t="s">
        <v>2388</v>
      </c>
      <c r="F1317" s="10" t="s">
        <v>256</v>
      </c>
      <c r="G1317" s="12" t="s">
        <v>2210</v>
      </c>
      <c r="H1317" s="21" t="s">
        <v>2389</v>
      </c>
    </row>
    <row r="1318" spans="1:8" x14ac:dyDescent="0.35">
      <c r="A1318" s="21" t="s">
        <v>6206</v>
      </c>
      <c r="B1318" s="21">
        <v>2025</v>
      </c>
      <c r="C1318" s="21" t="s">
        <v>78</v>
      </c>
      <c r="D1318" s="5">
        <v>3</v>
      </c>
      <c r="E1318" s="22" t="s">
        <v>6084</v>
      </c>
      <c r="F1318" s="10" t="s">
        <v>6</v>
      </c>
      <c r="G1318" s="12" t="s">
        <v>2223</v>
      </c>
      <c r="H1318" s="21" t="s">
        <v>6085</v>
      </c>
    </row>
    <row r="1319" spans="1:8" x14ac:dyDescent="0.35">
      <c r="A1319" s="21" t="s">
        <v>6206</v>
      </c>
      <c r="B1319" s="21">
        <v>2026</v>
      </c>
      <c r="C1319" s="21" t="s">
        <v>78</v>
      </c>
      <c r="D1319" s="5">
        <v>6</v>
      </c>
      <c r="E1319" s="22" t="s">
        <v>6201</v>
      </c>
      <c r="F1319" s="10" t="s">
        <v>6</v>
      </c>
      <c r="G1319" s="12" t="s">
        <v>2223</v>
      </c>
      <c r="H1319" s="21" t="s">
        <v>6202</v>
      </c>
    </row>
    <row r="1320" spans="1:8" x14ac:dyDescent="0.35">
      <c r="A1320" s="21" t="s">
        <v>1986</v>
      </c>
      <c r="B1320" s="21">
        <v>2018</v>
      </c>
      <c r="C1320" s="21" t="s">
        <v>79</v>
      </c>
      <c r="D1320" s="5">
        <v>2</v>
      </c>
      <c r="E1320" s="22" t="s">
        <v>4184</v>
      </c>
      <c r="F1320" s="10"/>
      <c r="G1320" s="12"/>
      <c r="H1320" s="21" t="s">
        <v>4185</v>
      </c>
    </row>
    <row r="1321" spans="1:8" x14ac:dyDescent="0.35">
      <c r="A1321" s="21" t="s">
        <v>603</v>
      </c>
      <c r="B1321" s="21">
        <v>2020</v>
      </c>
      <c r="C1321" s="21" t="s">
        <v>79</v>
      </c>
      <c r="D1321" s="5">
        <v>2</v>
      </c>
      <c r="E1321" s="22" t="s">
        <v>4186</v>
      </c>
      <c r="F1321" s="10" t="s">
        <v>5</v>
      </c>
      <c r="G1321" s="12" t="s">
        <v>2223</v>
      </c>
      <c r="H1321" s="21" t="s">
        <v>4187</v>
      </c>
    </row>
    <row r="1322" spans="1:8" x14ac:dyDescent="0.35">
      <c r="A1322" s="21" t="s">
        <v>603</v>
      </c>
      <c r="B1322" s="21">
        <v>2020</v>
      </c>
      <c r="C1322" s="21" t="s">
        <v>78</v>
      </c>
      <c r="D1322" s="5">
        <v>2</v>
      </c>
      <c r="E1322" s="22" t="s">
        <v>4188</v>
      </c>
      <c r="F1322" s="10" t="s">
        <v>5</v>
      </c>
      <c r="G1322" s="12" t="s">
        <v>2223</v>
      </c>
      <c r="H1322" s="21" t="s">
        <v>4189</v>
      </c>
    </row>
    <row r="1323" spans="1:8" x14ac:dyDescent="0.35">
      <c r="A1323" s="21" t="s">
        <v>603</v>
      </c>
      <c r="B1323" s="21">
        <v>2022</v>
      </c>
      <c r="C1323" s="21" t="s">
        <v>79</v>
      </c>
      <c r="D1323" s="5">
        <v>1</v>
      </c>
      <c r="E1323" s="22" t="s">
        <v>3216</v>
      </c>
      <c r="F1323" s="10" t="s">
        <v>5</v>
      </c>
      <c r="G1323" s="12" t="s">
        <v>2223</v>
      </c>
      <c r="H1323" s="21" t="s">
        <v>3217</v>
      </c>
    </row>
    <row r="1324" spans="1:8" x14ac:dyDescent="0.35">
      <c r="A1324" s="21" t="s">
        <v>603</v>
      </c>
      <c r="B1324" s="21">
        <v>2023</v>
      </c>
      <c r="C1324" s="21" t="s">
        <v>80</v>
      </c>
      <c r="D1324" s="5">
        <v>1</v>
      </c>
      <c r="E1324" s="22" t="s">
        <v>3218</v>
      </c>
      <c r="F1324" s="10" t="s">
        <v>5</v>
      </c>
      <c r="G1324" s="12" t="s">
        <v>2223</v>
      </c>
      <c r="H1324" s="21" t="s">
        <v>3219</v>
      </c>
    </row>
    <row r="1325" spans="1:8" x14ac:dyDescent="0.35">
      <c r="A1325" s="21" t="s">
        <v>1060</v>
      </c>
      <c r="B1325" s="21">
        <v>2023</v>
      </c>
      <c r="C1325" s="21" t="s">
        <v>80</v>
      </c>
      <c r="D1325" s="5">
        <v>1</v>
      </c>
      <c r="E1325" s="22" t="s">
        <v>4190</v>
      </c>
      <c r="F1325" s="10"/>
      <c r="G1325" s="12"/>
      <c r="H1325" s="21" t="s">
        <v>4191</v>
      </c>
    </row>
    <row r="1326" spans="1:8" x14ac:dyDescent="0.35">
      <c r="A1326" s="21" t="s">
        <v>2000</v>
      </c>
      <c r="B1326" s="21">
        <v>2021</v>
      </c>
      <c r="C1326" s="21" t="s">
        <v>79</v>
      </c>
      <c r="D1326" s="5">
        <v>1</v>
      </c>
      <c r="E1326" s="22" t="s">
        <v>4192</v>
      </c>
      <c r="F1326" s="10"/>
      <c r="G1326" s="12"/>
      <c r="H1326" s="21" t="s">
        <v>4193</v>
      </c>
    </row>
    <row r="1327" spans="1:8" ht="24" x14ac:dyDescent="0.35">
      <c r="A1327" s="21" t="s">
        <v>1318</v>
      </c>
      <c r="B1327" s="21">
        <v>2022</v>
      </c>
      <c r="C1327" s="21" t="s">
        <v>79</v>
      </c>
      <c r="D1327" s="5">
        <v>1</v>
      </c>
      <c r="E1327" s="22" t="s">
        <v>4194</v>
      </c>
      <c r="F1327" s="10"/>
      <c r="G1327" s="12"/>
      <c r="H1327" s="21" t="s">
        <v>4195</v>
      </c>
    </row>
    <row r="1328" spans="1:8" ht="24" x14ac:dyDescent="0.35">
      <c r="A1328" s="21" t="s">
        <v>6207</v>
      </c>
      <c r="B1328" s="21">
        <v>2025</v>
      </c>
      <c r="C1328" s="21" t="s">
        <v>78</v>
      </c>
      <c r="D1328" s="5">
        <v>2</v>
      </c>
      <c r="E1328" s="22" t="s">
        <v>6208</v>
      </c>
      <c r="F1328" s="10"/>
      <c r="G1328" s="12"/>
      <c r="H1328" s="21" t="s">
        <v>6209</v>
      </c>
    </row>
    <row r="1329" spans="1:8" x14ac:dyDescent="0.35">
      <c r="A1329" s="21" t="s">
        <v>1211</v>
      </c>
      <c r="B1329" s="21">
        <v>2024</v>
      </c>
      <c r="C1329" s="21" t="s">
        <v>79</v>
      </c>
      <c r="D1329" s="5">
        <v>2</v>
      </c>
      <c r="E1329" s="22" t="s">
        <v>2750</v>
      </c>
      <c r="F1329" s="10" t="s">
        <v>180</v>
      </c>
      <c r="G1329" s="12" t="s">
        <v>2748</v>
      </c>
      <c r="H1329" s="21" t="s">
        <v>2751</v>
      </c>
    </row>
    <row r="1330" spans="1:8" ht="29" x14ac:dyDescent="0.35">
      <c r="A1330" s="21" t="s">
        <v>466</v>
      </c>
      <c r="B1330" s="21">
        <v>2012</v>
      </c>
      <c r="C1330" s="21" t="s">
        <v>80</v>
      </c>
      <c r="D1330" s="5">
        <v>4</v>
      </c>
      <c r="E1330" s="22" t="s">
        <v>3009</v>
      </c>
      <c r="F1330" s="10" t="s">
        <v>7</v>
      </c>
      <c r="G1330" s="12" t="s">
        <v>2322</v>
      </c>
      <c r="H1330" s="21" t="s">
        <v>3010</v>
      </c>
    </row>
    <row r="1331" spans="1:8" ht="29" x14ac:dyDescent="0.35">
      <c r="A1331" s="21" t="s">
        <v>466</v>
      </c>
      <c r="B1331" s="21">
        <v>2015</v>
      </c>
      <c r="C1331" s="21" t="s">
        <v>80</v>
      </c>
      <c r="D1331" s="5">
        <v>3</v>
      </c>
      <c r="E1331" s="22" t="s">
        <v>3025</v>
      </c>
      <c r="F1331" s="10" t="s">
        <v>7</v>
      </c>
      <c r="G1331" s="12" t="s">
        <v>2322</v>
      </c>
      <c r="H1331" s="21" t="s">
        <v>3026</v>
      </c>
    </row>
    <row r="1332" spans="1:8" ht="29" x14ac:dyDescent="0.35">
      <c r="A1332" s="21" t="s">
        <v>466</v>
      </c>
      <c r="B1332" s="21">
        <v>2019</v>
      </c>
      <c r="C1332" s="21" t="s">
        <v>80</v>
      </c>
      <c r="D1332" s="5">
        <v>1</v>
      </c>
      <c r="E1332" s="22" t="s">
        <v>3043</v>
      </c>
      <c r="F1332" s="10" t="s">
        <v>7</v>
      </c>
      <c r="G1332" s="12" t="s">
        <v>2322</v>
      </c>
      <c r="H1332" s="21" t="s">
        <v>3044</v>
      </c>
    </row>
    <row r="1333" spans="1:8" ht="29" x14ac:dyDescent="0.35">
      <c r="A1333" s="21" t="s">
        <v>466</v>
      </c>
      <c r="B1333" s="21">
        <v>2020</v>
      </c>
      <c r="C1333" s="21" t="s">
        <v>78</v>
      </c>
      <c r="D1333" s="5">
        <v>3</v>
      </c>
      <c r="E1333" s="22" t="s">
        <v>3047</v>
      </c>
      <c r="F1333" s="10" t="s">
        <v>7</v>
      </c>
      <c r="G1333" s="12" t="s">
        <v>2322</v>
      </c>
      <c r="H1333" s="21" t="s">
        <v>3048</v>
      </c>
    </row>
    <row r="1334" spans="1:8" ht="29" x14ac:dyDescent="0.35">
      <c r="A1334" s="21" t="s">
        <v>466</v>
      </c>
      <c r="B1334" s="21">
        <v>2022</v>
      </c>
      <c r="C1334" s="21" t="s">
        <v>80</v>
      </c>
      <c r="D1334" s="5">
        <v>2</v>
      </c>
      <c r="E1334" s="22" t="s">
        <v>3051</v>
      </c>
      <c r="F1334" s="10" t="s">
        <v>7</v>
      </c>
      <c r="G1334" s="12" t="s">
        <v>2322</v>
      </c>
      <c r="H1334" s="21" t="s">
        <v>3052</v>
      </c>
    </row>
    <row r="1335" spans="1:8" ht="29" x14ac:dyDescent="0.35">
      <c r="A1335" s="21" t="s">
        <v>466</v>
      </c>
      <c r="B1335" s="21">
        <v>2022</v>
      </c>
      <c r="C1335" s="21" t="s">
        <v>79</v>
      </c>
      <c r="D1335" s="5">
        <v>2</v>
      </c>
      <c r="E1335" s="22" t="s">
        <v>3053</v>
      </c>
      <c r="F1335" s="10" t="s">
        <v>7</v>
      </c>
      <c r="G1335" s="12" t="s">
        <v>2322</v>
      </c>
      <c r="H1335" s="21" t="s">
        <v>3054</v>
      </c>
    </row>
    <row r="1336" spans="1:8" ht="29" x14ac:dyDescent="0.35">
      <c r="A1336" s="21" t="s">
        <v>466</v>
      </c>
      <c r="B1336" s="21">
        <v>2023</v>
      </c>
      <c r="C1336" s="21" t="s">
        <v>78</v>
      </c>
      <c r="D1336" s="5">
        <v>1</v>
      </c>
      <c r="E1336" s="22" t="s">
        <v>3059</v>
      </c>
      <c r="F1336" s="10" t="s">
        <v>7</v>
      </c>
      <c r="G1336" s="12" t="s">
        <v>2322</v>
      </c>
      <c r="H1336" s="21" t="s">
        <v>3060</v>
      </c>
    </row>
    <row r="1337" spans="1:8" ht="29" x14ac:dyDescent="0.35">
      <c r="A1337" s="21" t="s">
        <v>466</v>
      </c>
      <c r="B1337" s="21">
        <v>2024</v>
      </c>
      <c r="C1337" s="21" t="s">
        <v>80</v>
      </c>
      <c r="D1337" s="5">
        <v>2</v>
      </c>
      <c r="E1337" s="22" t="s">
        <v>3063</v>
      </c>
      <c r="F1337" s="10" t="s">
        <v>7</v>
      </c>
      <c r="G1337" s="12" t="s">
        <v>2322</v>
      </c>
      <c r="H1337" s="21" t="s">
        <v>3064</v>
      </c>
    </row>
    <row r="1338" spans="1:8" ht="29" x14ac:dyDescent="0.35">
      <c r="A1338" s="21" t="s">
        <v>466</v>
      </c>
      <c r="B1338" s="21">
        <v>2025</v>
      </c>
      <c r="C1338" s="21" t="s">
        <v>80</v>
      </c>
      <c r="D1338" s="5">
        <v>3</v>
      </c>
      <c r="E1338" s="22" t="s">
        <v>6113</v>
      </c>
      <c r="F1338" s="10" t="s">
        <v>7</v>
      </c>
      <c r="G1338" s="12" t="s">
        <v>2322</v>
      </c>
      <c r="H1338" s="21" t="s">
        <v>6114</v>
      </c>
    </row>
    <row r="1339" spans="1:8" ht="29" x14ac:dyDescent="0.35">
      <c r="A1339" s="21" t="s">
        <v>466</v>
      </c>
      <c r="B1339" s="21">
        <v>2026</v>
      </c>
      <c r="C1339" s="21" t="s">
        <v>78</v>
      </c>
      <c r="D1339" s="5">
        <v>2</v>
      </c>
      <c r="E1339" s="22" t="s">
        <v>6115</v>
      </c>
      <c r="F1339" s="10" t="s">
        <v>7</v>
      </c>
      <c r="G1339" s="12" t="s">
        <v>2322</v>
      </c>
      <c r="H1339" s="21" t="s">
        <v>6116</v>
      </c>
    </row>
    <row r="1340" spans="1:8" x14ac:dyDescent="0.35">
      <c r="A1340" s="21" t="s">
        <v>1062</v>
      </c>
      <c r="B1340" s="21">
        <v>2024</v>
      </c>
      <c r="C1340" s="21" t="s">
        <v>80</v>
      </c>
      <c r="D1340" s="5">
        <v>1</v>
      </c>
      <c r="E1340" s="22" t="s">
        <v>4196</v>
      </c>
      <c r="F1340" s="10" t="s">
        <v>330</v>
      </c>
      <c r="G1340" s="12" t="s">
        <v>4197</v>
      </c>
      <c r="H1340" s="21" t="s">
        <v>4198</v>
      </c>
    </row>
    <row r="1341" spans="1:8" x14ac:dyDescent="0.35">
      <c r="A1341" s="21" t="s">
        <v>2006</v>
      </c>
      <c r="B1341" s="21">
        <v>2016</v>
      </c>
      <c r="C1341" s="21" t="s">
        <v>78</v>
      </c>
      <c r="D1341" s="5">
        <v>4</v>
      </c>
      <c r="E1341" s="22" t="s">
        <v>2813</v>
      </c>
      <c r="F1341" s="10"/>
      <c r="G1341" s="12"/>
      <c r="H1341" s="21" t="s">
        <v>2814</v>
      </c>
    </row>
    <row r="1342" spans="1:8" ht="24" x14ac:dyDescent="0.35">
      <c r="A1342" s="21" t="s">
        <v>2014</v>
      </c>
      <c r="B1342" s="21">
        <v>2019</v>
      </c>
      <c r="C1342" s="21" t="s">
        <v>78</v>
      </c>
      <c r="D1342" s="5">
        <v>3</v>
      </c>
      <c r="E1342" s="22" t="s">
        <v>4199</v>
      </c>
      <c r="F1342" s="10"/>
      <c r="G1342" s="12"/>
      <c r="H1342" s="21" t="s">
        <v>4200</v>
      </c>
    </row>
    <row r="1343" spans="1:8" x14ac:dyDescent="0.35">
      <c r="A1343" s="21" t="s">
        <v>681</v>
      </c>
      <c r="B1343" s="21">
        <v>2018</v>
      </c>
      <c r="C1343" s="21" t="s">
        <v>80</v>
      </c>
      <c r="D1343" s="5">
        <v>4</v>
      </c>
      <c r="E1343" s="22" t="s">
        <v>2357</v>
      </c>
      <c r="F1343" s="10" t="s">
        <v>206</v>
      </c>
      <c r="G1343" s="12" t="s">
        <v>2244</v>
      </c>
      <c r="H1343" s="21" t="s">
        <v>2358</v>
      </c>
    </row>
    <row r="1344" spans="1:8" x14ac:dyDescent="0.35">
      <c r="A1344" s="21" t="s">
        <v>681</v>
      </c>
      <c r="B1344" s="21">
        <v>2023</v>
      </c>
      <c r="C1344" s="21" t="s">
        <v>80</v>
      </c>
      <c r="D1344" s="5">
        <v>1</v>
      </c>
      <c r="E1344" s="22" t="s">
        <v>4201</v>
      </c>
      <c r="F1344" s="10" t="s">
        <v>206</v>
      </c>
      <c r="G1344" s="12" t="s">
        <v>2244</v>
      </c>
      <c r="H1344" s="21" t="s">
        <v>4202</v>
      </c>
    </row>
    <row r="1345" spans="1:8" x14ac:dyDescent="0.35">
      <c r="A1345" s="21" t="s">
        <v>681</v>
      </c>
      <c r="B1345" s="21">
        <v>2024</v>
      </c>
      <c r="C1345" s="21" t="s">
        <v>80</v>
      </c>
      <c r="D1345" s="5">
        <v>1</v>
      </c>
      <c r="E1345" s="22" t="s">
        <v>2282</v>
      </c>
      <c r="F1345" s="10" t="s">
        <v>206</v>
      </c>
      <c r="G1345" s="12" t="s">
        <v>2244</v>
      </c>
      <c r="H1345" s="21" t="s">
        <v>2283</v>
      </c>
    </row>
    <row r="1346" spans="1:8" ht="24" x14ac:dyDescent="0.35">
      <c r="A1346" s="21" t="s">
        <v>1165</v>
      </c>
      <c r="B1346" s="21">
        <v>2024</v>
      </c>
      <c r="C1346" s="21" t="s">
        <v>78</v>
      </c>
      <c r="D1346" s="5">
        <v>3</v>
      </c>
      <c r="E1346" s="22" t="s">
        <v>3065</v>
      </c>
      <c r="F1346" s="10"/>
      <c r="G1346" s="12"/>
      <c r="H1346" s="21" t="s">
        <v>3066</v>
      </c>
    </row>
    <row r="1347" spans="1:8" x14ac:dyDescent="0.35">
      <c r="A1347" s="21" t="s">
        <v>1275</v>
      </c>
      <c r="B1347" s="21">
        <v>2023</v>
      </c>
      <c r="C1347" s="21" t="s">
        <v>78</v>
      </c>
      <c r="D1347" s="5">
        <v>4</v>
      </c>
      <c r="E1347" s="22" t="s">
        <v>2302</v>
      </c>
      <c r="F1347" s="10"/>
      <c r="G1347" s="12"/>
      <c r="H1347" s="21" t="s">
        <v>2303</v>
      </c>
    </row>
    <row r="1348" spans="1:8" ht="29" x14ac:dyDescent="0.35">
      <c r="A1348" s="21" t="s">
        <v>387</v>
      </c>
      <c r="B1348" s="21">
        <v>2012</v>
      </c>
      <c r="C1348" s="21" t="s">
        <v>79</v>
      </c>
      <c r="D1348" s="5">
        <v>1</v>
      </c>
      <c r="E1348" s="22" t="s">
        <v>4203</v>
      </c>
      <c r="F1348" s="10" t="s">
        <v>36</v>
      </c>
      <c r="G1348" s="12" t="s">
        <v>2748</v>
      </c>
      <c r="H1348" s="21" t="s">
        <v>4204</v>
      </c>
    </row>
    <row r="1349" spans="1:8" ht="29" x14ac:dyDescent="0.35">
      <c r="A1349" s="21" t="s">
        <v>387</v>
      </c>
      <c r="B1349" s="21">
        <v>2013</v>
      </c>
      <c r="C1349" s="21" t="s">
        <v>78</v>
      </c>
      <c r="D1349" s="5">
        <v>2</v>
      </c>
      <c r="E1349" s="22" t="s">
        <v>4205</v>
      </c>
      <c r="F1349" s="10" t="s">
        <v>36</v>
      </c>
      <c r="G1349" s="12" t="s">
        <v>2748</v>
      </c>
      <c r="H1349" s="21" t="s">
        <v>4206</v>
      </c>
    </row>
    <row r="1350" spans="1:8" ht="29" x14ac:dyDescent="0.35">
      <c r="A1350" s="21" t="s">
        <v>387</v>
      </c>
      <c r="B1350" s="21">
        <v>2013</v>
      </c>
      <c r="C1350" s="21" t="s">
        <v>78</v>
      </c>
      <c r="D1350" s="5">
        <v>3</v>
      </c>
      <c r="E1350" s="22" t="s">
        <v>4207</v>
      </c>
      <c r="F1350" s="10" t="s">
        <v>36</v>
      </c>
      <c r="G1350" s="12" t="s">
        <v>2748</v>
      </c>
      <c r="H1350" s="21" t="s">
        <v>4208</v>
      </c>
    </row>
    <row r="1351" spans="1:8" ht="29" x14ac:dyDescent="0.35">
      <c r="A1351" s="21" t="s">
        <v>387</v>
      </c>
      <c r="B1351" s="21">
        <v>2015</v>
      </c>
      <c r="C1351" s="21" t="s">
        <v>79</v>
      </c>
      <c r="D1351" s="5">
        <v>1</v>
      </c>
      <c r="E1351" s="22" t="s">
        <v>4209</v>
      </c>
      <c r="F1351" s="10" t="s">
        <v>36</v>
      </c>
      <c r="G1351" s="12" t="s">
        <v>2748</v>
      </c>
      <c r="H1351" s="21" t="s">
        <v>4210</v>
      </c>
    </row>
    <row r="1352" spans="1:8" ht="29" x14ac:dyDescent="0.35">
      <c r="A1352" s="21" t="s">
        <v>387</v>
      </c>
      <c r="B1352" s="21">
        <v>2015</v>
      </c>
      <c r="C1352" s="21" t="s">
        <v>79</v>
      </c>
      <c r="D1352" s="5">
        <v>2</v>
      </c>
      <c r="E1352" s="22" t="s">
        <v>4211</v>
      </c>
      <c r="F1352" s="10" t="s">
        <v>36</v>
      </c>
      <c r="G1352" s="12" t="s">
        <v>2748</v>
      </c>
      <c r="H1352" s="21" t="s">
        <v>4212</v>
      </c>
    </row>
    <row r="1353" spans="1:8" ht="29" x14ac:dyDescent="0.35">
      <c r="A1353" s="21" t="s">
        <v>387</v>
      </c>
      <c r="B1353" s="21">
        <v>2015</v>
      </c>
      <c r="C1353" s="21" t="s">
        <v>78</v>
      </c>
      <c r="D1353" s="5">
        <v>1</v>
      </c>
      <c r="E1353" s="22" t="s">
        <v>4213</v>
      </c>
      <c r="F1353" s="10" t="s">
        <v>36</v>
      </c>
      <c r="G1353" s="12" t="s">
        <v>2748</v>
      </c>
      <c r="H1353" s="21" t="s">
        <v>4214</v>
      </c>
    </row>
    <row r="1354" spans="1:8" ht="29" x14ac:dyDescent="0.35">
      <c r="A1354" s="21" t="s">
        <v>387</v>
      </c>
      <c r="B1354" s="21">
        <v>2016</v>
      </c>
      <c r="C1354" s="21" t="s">
        <v>78</v>
      </c>
      <c r="D1354" s="5">
        <v>3</v>
      </c>
      <c r="E1354" s="22" t="s">
        <v>4215</v>
      </c>
      <c r="F1354" s="10" t="s">
        <v>36</v>
      </c>
      <c r="G1354" s="12" t="s">
        <v>2748</v>
      </c>
      <c r="H1354" s="21" t="s">
        <v>4216</v>
      </c>
    </row>
    <row r="1355" spans="1:8" ht="29" x14ac:dyDescent="0.35">
      <c r="A1355" s="21" t="s">
        <v>387</v>
      </c>
      <c r="B1355" s="21">
        <v>2016</v>
      </c>
      <c r="C1355" s="21" t="s">
        <v>78</v>
      </c>
      <c r="D1355" s="5">
        <v>3</v>
      </c>
      <c r="E1355" s="22" t="s">
        <v>3817</v>
      </c>
      <c r="F1355" s="10" t="s">
        <v>36</v>
      </c>
      <c r="G1355" s="12" t="s">
        <v>2748</v>
      </c>
      <c r="H1355" s="21" t="s">
        <v>3818</v>
      </c>
    </row>
    <row r="1356" spans="1:8" ht="29" x14ac:dyDescent="0.35">
      <c r="A1356" s="21" t="s">
        <v>387</v>
      </c>
      <c r="B1356" s="21">
        <v>2016</v>
      </c>
      <c r="C1356" s="21" t="s">
        <v>78</v>
      </c>
      <c r="D1356" s="5">
        <v>3</v>
      </c>
      <c r="E1356" s="22" t="s">
        <v>4217</v>
      </c>
      <c r="F1356" s="10" t="s">
        <v>36</v>
      </c>
      <c r="G1356" s="12" t="s">
        <v>2748</v>
      </c>
      <c r="H1356" s="21" t="s">
        <v>4218</v>
      </c>
    </row>
    <row r="1357" spans="1:8" ht="29" x14ac:dyDescent="0.35">
      <c r="A1357" s="21" t="s">
        <v>387</v>
      </c>
      <c r="B1357" s="21">
        <v>2018</v>
      </c>
      <c r="C1357" s="21" t="s">
        <v>79</v>
      </c>
      <c r="D1357" s="5">
        <v>6</v>
      </c>
      <c r="E1357" s="22" t="s">
        <v>2803</v>
      </c>
      <c r="F1357" s="10" t="s">
        <v>36</v>
      </c>
      <c r="G1357" s="12" t="s">
        <v>2748</v>
      </c>
      <c r="H1357" s="21" t="s">
        <v>2804</v>
      </c>
    </row>
    <row r="1358" spans="1:8" ht="29" x14ac:dyDescent="0.35">
      <c r="A1358" s="21" t="s">
        <v>387</v>
      </c>
      <c r="B1358" s="21">
        <v>2018</v>
      </c>
      <c r="C1358" s="21" t="s">
        <v>78</v>
      </c>
      <c r="D1358" s="5">
        <v>1</v>
      </c>
      <c r="E1358" s="22" t="s">
        <v>4219</v>
      </c>
      <c r="F1358" s="10" t="s">
        <v>36</v>
      </c>
      <c r="G1358" s="12" t="s">
        <v>2748</v>
      </c>
      <c r="H1358" s="21" t="s">
        <v>4220</v>
      </c>
    </row>
    <row r="1359" spans="1:8" ht="29" x14ac:dyDescent="0.35">
      <c r="A1359" s="21" t="s">
        <v>387</v>
      </c>
      <c r="B1359" s="21">
        <v>2018</v>
      </c>
      <c r="C1359" s="21" t="s">
        <v>78</v>
      </c>
      <c r="D1359" s="5">
        <v>3</v>
      </c>
      <c r="E1359" s="22" t="s">
        <v>3581</v>
      </c>
      <c r="F1359" s="10" t="s">
        <v>36</v>
      </c>
      <c r="G1359" s="12" t="s">
        <v>2748</v>
      </c>
      <c r="H1359" s="21" t="s">
        <v>3582</v>
      </c>
    </row>
    <row r="1360" spans="1:8" ht="29" x14ac:dyDescent="0.35">
      <c r="A1360" s="21" t="s">
        <v>387</v>
      </c>
      <c r="B1360" s="21">
        <v>2019</v>
      </c>
      <c r="C1360" s="21" t="s">
        <v>79</v>
      </c>
      <c r="D1360" s="5">
        <v>3</v>
      </c>
      <c r="E1360" s="22" t="s">
        <v>4221</v>
      </c>
      <c r="F1360" s="10" t="s">
        <v>36</v>
      </c>
      <c r="G1360" s="12" t="s">
        <v>2748</v>
      </c>
      <c r="H1360" s="21" t="s">
        <v>4222</v>
      </c>
    </row>
    <row r="1361" spans="1:8" ht="29" x14ac:dyDescent="0.35">
      <c r="A1361" s="21" t="s">
        <v>387</v>
      </c>
      <c r="B1361" s="21">
        <v>2021</v>
      </c>
      <c r="C1361" s="21" t="s">
        <v>80</v>
      </c>
      <c r="D1361" s="5">
        <v>3</v>
      </c>
      <c r="E1361" s="22" t="s">
        <v>4223</v>
      </c>
      <c r="F1361" s="10" t="s">
        <v>36</v>
      </c>
      <c r="G1361" s="12" t="s">
        <v>2748</v>
      </c>
      <c r="H1361" s="21" t="s">
        <v>4224</v>
      </c>
    </row>
    <row r="1362" spans="1:8" ht="29" x14ac:dyDescent="0.35">
      <c r="A1362" s="21" t="s">
        <v>387</v>
      </c>
      <c r="B1362" s="21">
        <v>2022</v>
      </c>
      <c r="C1362" s="21" t="s">
        <v>79</v>
      </c>
      <c r="D1362" s="5">
        <v>5</v>
      </c>
      <c r="E1362" s="22" t="s">
        <v>3161</v>
      </c>
      <c r="F1362" s="10" t="s">
        <v>36</v>
      </c>
      <c r="G1362" s="12" t="s">
        <v>2748</v>
      </c>
      <c r="H1362" s="21" t="s">
        <v>3162</v>
      </c>
    </row>
    <row r="1363" spans="1:8" ht="29" x14ac:dyDescent="0.35">
      <c r="A1363" s="21" t="s">
        <v>387</v>
      </c>
      <c r="B1363" s="21">
        <v>2023</v>
      </c>
      <c r="C1363" s="21" t="s">
        <v>80</v>
      </c>
      <c r="D1363" s="5">
        <v>3</v>
      </c>
      <c r="E1363" s="22" t="s">
        <v>4225</v>
      </c>
      <c r="F1363" s="10" t="s">
        <v>36</v>
      </c>
      <c r="G1363" s="12" t="s">
        <v>2748</v>
      </c>
      <c r="H1363" s="21" t="s">
        <v>4226</v>
      </c>
    </row>
    <row r="1364" spans="1:8" ht="29" x14ac:dyDescent="0.35">
      <c r="A1364" s="21" t="s">
        <v>387</v>
      </c>
      <c r="B1364" s="21">
        <v>2025</v>
      </c>
      <c r="C1364" s="21" t="s">
        <v>80</v>
      </c>
      <c r="D1364" s="5">
        <v>4</v>
      </c>
      <c r="E1364" s="22" t="s">
        <v>4227</v>
      </c>
      <c r="F1364" s="10" t="s">
        <v>36</v>
      </c>
      <c r="G1364" s="12" t="s">
        <v>2748</v>
      </c>
      <c r="H1364" s="21" t="s">
        <v>4228</v>
      </c>
    </row>
    <row r="1365" spans="1:8" ht="29" x14ac:dyDescent="0.35">
      <c r="A1365" s="21" t="s">
        <v>387</v>
      </c>
      <c r="B1365" s="21">
        <v>2025</v>
      </c>
      <c r="C1365" s="21" t="s">
        <v>79</v>
      </c>
      <c r="D1365" s="5">
        <v>3</v>
      </c>
      <c r="E1365" s="22" t="s">
        <v>6184</v>
      </c>
      <c r="F1365" s="10" t="s">
        <v>36</v>
      </c>
      <c r="G1365" s="12" t="s">
        <v>2748</v>
      </c>
      <c r="H1365" s="21" t="s">
        <v>6185</v>
      </c>
    </row>
    <row r="1366" spans="1:8" ht="29" x14ac:dyDescent="0.35">
      <c r="A1366" s="21" t="s">
        <v>387</v>
      </c>
      <c r="B1366" s="21">
        <v>2025</v>
      </c>
      <c r="C1366" s="21" t="s">
        <v>78</v>
      </c>
      <c r="D1366" s="5">
        <v>1</v>
      </c>
      <c r="E1366" s="22" t="s">
        <v>6210</v>
      </c>
      <c r="F1366" s="10" t="s">
        <v>36</v>
      </c>
      <c r="G1366" s="12" t="s">
        <v>2748</v>
      </c>
      <c r="H1366" s="21" t="s">
        <v>6211</v>
      </c>
    </row>
    <row r="1367" spans="1:8" x14ac:dyDescent="0.35">
      <c r="A1367" s="21" t="s">
        <v>2022</v>
      </c>
      <c r="B1367" s="21">
        <v>2017</v>
      </c>
      <c r="C1367" s="21" t="s">
        <v>80</v>
      </c>
      <c r="D1367" s="5">
        <v>2</v>
      </c>
      <c r="E1367" s="22" t="s">
        <v>4229</v>
      </c>
      <c r="F1367" s="10"/>
      <c r="G1367" s="12"/>
      <c r="H1367" s="21" t="s">
        <v>4230</v>
      </c>
    </row>
    <row r="1368" spans="1:8" ht="24" x14ac:dyDescent="0.35">
      <c r="A1368" s="21" t="s">
        <v>2026</v>
      </c>
      <c r="B1368" s="21">
        <v>2018</v>
      </c>
      <c r="C1368" s="21" t="s">
        <v>78</v>
      </c>
      <c r="D1368" s="5">
        <v>3</v>
      </c>
      <c r="E1368" s="22" t="s">
        <v>2785</v>
      </c>
      <c r="F1368" s="10"/>
      <c r="G1368" s="12"/>
      <c r="H1368" s="21" t="s">
        <v>2786</v>
      </c>
    </row>
    <row r="1369" spans="1:8" ht="24" x14ac:dyDescent="0.35">
      <c r="A1369" s="21" t="s">
        <v>2028</v>
      </c>
      <c r="B1369" s="21">
        <v>2015</v>
      </c>
      <c r="C1369" s="21" t="s">
        <v>78</v>
      </c>
      <c r="D1369" s="5">
        <v>2</v>
      </c>
      <c r="E1369" s="22" t="s">
        <v>2960</v>
      </c>
      <c r="F1369" s="10"/>
      <c r="G1369" s="12"/>
      <c r="H1369" s="21" t="s">
        <v>2961</v>
      </c>
    </row>
    <row r="1370" spans="1:8" x14ac:dyDescent="0.35">
      <c r="A1370" s="21" t="s">
        <v>1320</v>
      </c>
      <c r="B1370" s="21">
        <v>2022</v>
      </c>
      <c r="C1370" s="21" t="s">
        <v>80</v>
      </c>
      <c r="D1370" s="5">
        <v>3</v>
      </c>
      <c r="E1370" s="22" t="s">
        <v>2218</v>
      </c>
      <c r="F1370" s="10"/>
      <c r="G1370" s="12"/>
      <c r="H1370" s="21" t="s">
        <v>2219</v>
      </c>
    </row>
    <row r="1371" spans="1:8" x14ac:dyDescent="0.35">
      <c r="A1371" s="21" t="s">
        <v>1909</v>
      </c>
      <c r="B1371" s="21">
        <v>2021</v>
      </c>
      <c r="C1371" s="21" t="s">
        <v>80</v>
      </c>
      <c r="D1371" s="5">
        <v>2</v>
      </c>
      <c r="E1371" s="22" t="s">
        <v>4231</v>
      </c>
      <c r="F1371" s="10"/>
      <c r="G1371" s="12"/>
      <c r="H1371" s="21" t="s">
        <v>4232</v>
      </c>
    </row>
    <row r="1372" spans="1:8" ht="29" x14ac:dyDescent="0.35">
      <c r="A1372" s="21" t="s">
        <v>4233</v>
      </c>
      <c r="B1372" s="21">
        <v>2013</v>
      </c>
      <c r="C1372" s="21" t="s">
        <v>78</v>
      </c>
      <c r="D1372" s="5">
        <v>2</v>
      </c>
      <c r="E1372" s="22" t="s">
        <v>4234</v>
      </c>
      <c r="F1372" s="10" t="s">
        <v>102</v>
      </c>
      <c r="G1372" s="12" t="s">
        <v>2210</v>
      </c>
      <c r="H1372" s="21" t="s">
        <v>4235</v>
      </c>
    </row>
    <row r="1373" spans="1:8" ht="24" x14ac:dyDescent="0.35">
      <c r="A1373" s="21" t="s">
        <v>693</v>
      </c>
      <c r="B1373" s="21">
        <v>2016</v>
      </c>
      <c r="C1373" s="21" t="s">
        <v>78</v>
      </c>
      <c r="D1373" s="5">
        <v>3</v>
      </c>
      <c r="E1373" s="22" t="s">
        <v>2439</v>
      </c>
      <c r="F1373" s="10" t="s">
        <v>19</v>
      </c>
      <c r="G1373" s="12" t="s">
        <v>2210</v>
      </c>
      <c r="H1373" s="21" t="s">
        <v>2440</v>
      </c>
    </row>
    <row r="1374" spans="1:8" x14ac:dyDescent="0.35">
      <c r="A1374" s="21" t="s">
        <v>693</v>
      </c>
      <c r="B1374" s="21">
        <v>2017</v>
      </c>
      <c r="C1374" s="21" t="s">
        <v>78</v>
      </c>
      <c r="D1374" s="5">
        <v>5</v>
      </c>
      <c r="E1374" s="22" t="s">
        <v>2948</v>
      </c>
      <c r="F1374" s="10" t="s">
        <v>19</v>
      </c>
      <c r="G1374" s="12" t="s">
        <v>2210</v>
      </c>
      <c r="H1374" s="21" t="s">
        <v>2949</v>
      </c>
    </row>
    <row r="1375" spans="1:8" ht="24" x14ac:dyDescent="0.35">
      <c r="A1375" s="21" t="s">
        <v>693</v>
      </c>
      <c r="B1375" s="21">
        <v>2019</v>
      </c>
      <c r="C1375" s="21" t="s">
        <v>78</v>
      </c>
      <c r="D1375" s="5">
        <v>4</v>
      </c>
      <c r="E1375" s="22" t="s">
        <v>4236</v>
      </c>
      <c r="F1375" s="10" t="s">
        <v>19</v>
      </c>
      <c r="G1375" s="12" t="s">
        <v>2210</v>
      </c>
      <c r="H1375" s="21" t="s">
        <v>4237</v>
      </c>
    </row>
    <row r="1376" spans="1:8" x14ac:dyDescent="0.35">
      <c r="A1376" s="21" t="s">
        <v>1933</v>
      </c>
      <c r="B1376" s="21">
        <v>2021</v>
      </c>
      <c r="C1376" s="21" t="s">
        <v>80</v>
      </c>
      <c r="D1376" s="5">
        <v>1</v>
      </c>
      <c r="E1376" s="22" t="s">
        <v>4025</v>
      </c>
      <c r="F1376" s="10"/>
      <c r="G1376" s="12"/>
      <c r="H1376" s="21" t="s">
        <v>4026</v>
      </c>
    </row>
    <row r="1377" spans="1:8" x14ac:dyDescent="0.35">
      <c r="A1377" s="21" t="s">
        <v>4238</v>
      </c>
      <c r="B1377" s="21">
        <v>2011</v>
      </c>
      <c r="C1377" s="21" t="s">
        <v>79</v>
      </c>
      <c r="D1377" s="5">
        <v>2</v>
      </c>
      <c r="E1377" s="22" t="s">
        <v>4239</v>
      </c>
      <c r="F1377" s="10"/>
      <c r="G1377" s="12"/>
      <c r="H1377" s="21" t="s">
        <v>4240</v>
      </c>
    </row>
    <row r="1378" spans="1:8" x14ac:dyDescent="0.35">
      <c r="A1378" s="21" t="s">
        <v>1001</v>
      </c>
      <c r="B1378" s="21">
        <v>2024</v>
      </c>
      <c r="C1378" s="21" t="s">
        <v>80</v>
      </c>
      <c r="D1378" s="5">
        <v>2</v>
      </c>
      <c r="E1378" s="22" t="s">
        <v>3141</v>
      </c>
      <c r="F1378" s="10"/>
      <c r="G1378" s="12"/>
      <c r="H1378" s="21" t="s">
        <v>3142</v>
      </c>
    </row>
    <row r="1379" spans="1:8" x14ac:dyDescent="0.35">
      <c r="A1379" s="21" t="s">
        <v>4241</v>
      </c>
      <c r="B1379" s="21">
        <v>2011</v>
      </c>
      <c r="C1379" s="21" t="s">
        <v>79</v>
      </c>
      <c r="D1379" s="5">
        <v>3</v>
      </c>
      <c r="E1379" s="22" t="s">
        <v>4176</v>
      </c>
      <c r="F1379" s="10"/>
      <c r="G1379" s="12"/>
      <c r="H1379" s="21" t="s">
        <v>4177</v>
      </c>
    </row>
    <row r="1380" spans="1:8" ht="24" x14ac:dyDescent="0.35">
      <c r="A1380" s="21" t="s">
        <v>1064</v>
      </c>
      <c r="B1380" s="21">
        <v>2024</v>
      </c>
      <c r="C1380" s="21" t="s">
        <v>80</v>
      </c>
      <c r="D1380" s="5">
        <v>2</v>
      </c>
      <c r="E1380" s="22" t="s">
        <v>4242</v>
      </c>
      <c r="F1380" s="10"/>
      <c r="G1380" s="12"/>
      <c r="H1380" s="21" t="s">
        <v>4243</v>
      </c>
    </row>
    <row r="1381" spans="1:8" x14ac:dyDescent="0.35">
      <c r="A1381" s="21" t="s">
        <v>1978</v>
      </c>
      <c r="B1381" s="21">
        <v>2021</v>
      </c>
      <c r="C1381" s="21" t="s">
        <v>80</v>
      </c>
      <c r="D1381" s="5">
        <v>4</v>
      </c>
      <c r="E1381" s="22" t="s">
        <v>2411</v>
      </c>
      <c r="F1381" s="10"/>
      <c r="G1381" s="12"/>
      <c r="H1381" s="21" t="s">
        <v>2412</v>
      </c>
    </row>
    <row r="1382" spans="1:8" x14ac:dyDescent="0.35">
      <c r="A1382" s="21" t="s">
        <v>361</v>
      </c>
      <c r="B1382" s="21">
        <v>2012</v>
      </c>
      <c r="C1382" s="21" t="s">
        <v>78</v>
      </c>
      <c r="D1382" s="5">
        <v>2</v>
      </c>
      <c r="E1382" s="22" t="s">
        <v>4244</v>
      </c>
      <c r="F1382" s="10" t="s">
        <v>5</v>
      </c>
      <c r="G1382" s="12" t="s">
        <v>2223</v>
      </c>
      <c r="H1382" s="21" t="s">
        <v>4245</v>
      </c>
    </row>
    <row r="1383" spans="1:8" x14ac:dyDescent="0.35">
      <c r="A1383" s="21" t="s">
        <v>361</v>
      </c>
      <c r="B1383" s="21">
        <v>2013</v>
      </c>
      <c r="C1383" s="21" t="s">
        <v>79</v>
      </c>
      <c r="D1383" s="5">
        <v>2</v>
      </c>
      <c r="E1383" s="22" t="s">
        <v>3609</v>
      </c>
      <c r="F1383" s="10" t="s">
        <v>5</v>
      </c>
      <c r="G1383" s="12" t="s">
        <v>2223</v>
      </c>
      <c r="H1383" s="21" t="s">
        <v>3610</v>
      </c>
    </row>
    <row r="1384" spans="1:8" x14ac:dyDescent="0.35">
      <c r="A1384" s="21" t="s">
        <v>361</v>
      </c>
      <c r="B1384" s="21">
        <v>2013</v>
      </c>
      <c r="C1384" s="21" t="s">
        <v>78</v>
      </c>
      <c r="D1384" s="5">
        <v>2</v>
      </c>
      <c r="E1384" s="22" t="s">
        <v>3954</v>
      </c>
      <c r="F1384" s="10" t="s">
        <v>5</v>
      </c>
      <c r="G1384" s="12" t="s">
        <v>2223</v>
      </c>
      <c r="H1384" s="21" t="s">
        <v>3955</v>
      </c>
    </row>
    <row r="1385" spans="1:8" x14ac:dyDescent="0.35">
      <c r="A1385" s="21" t="s">
        <v>361</v>
      </c>
      <c r="B1385" s="21">
        <v>2013</v>
      </c>
      <c r="C1385" s="21" t="s">
        <v>78</v>
      </c>
      <c r="D1385" s="5">
        <v>2</v>
      </c>
      <c r="E1385" s="22" t="s">
        <v>4246</v>
      </c>
      <c r="F1385" s="10" t="s">
        <v>5</v>
      </c>
      <c r="G1385" s="12" t="s">
        <v>2223</v>
      </c>
      <c r="H1385" s="21" t="s">
        <v>4247</v>
      </c>
    </row>
    <row r="1386" spans="1:8" x14ac:dyDescent="0.35">
      <c r="A1386" s="21" t="s">
        <v>361</v>
      </c>
      <c r="B1386" s="21">
        <v>2014</v>
      </c>
      <c r="C1386" s="21" t="s">
        <v>80</v>
      </c>
      <c r="D1386" s="5">
        <v>1</v>
      </c>
      <c r="E1386" s="22" t="s">
        <v>4248</v>
      </c>
      <c r="F1386" s="10" t="s">
        <v>5</v>
      </c>
      <c r="G1386" s="12" t="s">
        <v>2223</v>
      </c>
      <c r="H1386" s="21" t="s">
        <v>4249</v>
      </c>
    </row>
    <row r="1387" spans="1:8" x14ac:dyDescent="0.35">
      <c r="A1387" s="21" t="s">
        <v>361</v>
      </c>
      <c r="B1387" s="21">
        <v>2015</v>
      </c>
      <c r="C1387" s="21" t="s">
        <v>79</v>
      </c>
      <c r="D1387" s="5">
        <v>2</v>
      </c>
      <c r="E1387" s="22" t="s">
        <v>4250</v>
      </c>
      <c r="F1387" s="10" t="s">
        <v>5</v>
      </c>
      <c r="G1387" s="12" t="s">
        <v>2223</v>
      </c>
      <c r="H1387" s="21" t="s">
        <v>4251</v>
      </c>
    </row>
    <row r="1388" spans="1:8" x14ac:dyDescent="0.35">
      <c r="A1388" s="21" t="s">
        <v>361</v>
      </c>
      <c r="B1388" s="21">
        <v>2015</v>
      </c>
      <c r="C1388" s="21" t="s">
        <v>78</v>
      </c>
      <c r="D1388" s="5">
        <v>1</v>
      </c>
      <c r="E1388" s="22" t="s">
        <v>3615</v>
      </c>
      <c r="F1388" s="10" t="s">
        <v>5</v>
      </c>
      <c r="G1388" s="12" t="s">
        <v>2223</v>
      </c>
      <c r="H1388" s="21" t="s">
        <v>3616</v>
      </c>
    </row>
    <row r="1389" spans="1:8" x14ac:dyDescent="0.35">
      <c r="A1389" s="21" t="s">
        <v>361</v>
      </c>
      <c r="B1389" s="21">
        <v>2015</v>
      </c>
      <c r="C1389" s="21" t="s">
        <v>78</v>
      </c>
      <c r="D1389" s="5">
        <v>1</v>
      </c>
      <c r="E1389" s="22" t="s">
        <v>4252</v>
      </c>
      <c r="F1389" s="10" t="s">
        <v>5</v>
      </c>
      <c r="G1389" s="12" t="s">
        <v>2223</v>
      </c>
      <c r="H1389" s="21" t="s">
        <v>4253</v>
      </c>
    </row>
    <row r="1390" spans="1:8" ht="24" x14ac:dyDescent="0.35">
      <c r="A1390" s="21" t="s">
        <v>361</v>
      </c>
      <c r="B1390" s="21">
        <v>2016</v>
      </c>
      <c r="C1390" s="21" t="s">
        <v>78</v>
      </c>
      <c r="D1390" s="5">
        <v>2</v>
      </c>
      <c r="E1390" s="22" t="s">
        <v>3964</v>
      </c>
      <c r="F1390" s="10" t="s">
        <v>5</v>
      </c>
      <c r="G1390" s="12" t="s">
        <v>2223</v>
      </c>
      <c r="H1390" s="21" t="s">
        <v>3965</v>
      </c>
    </row>
    <row r="1391" spans="1:8" x14ac:dyDescent="0.35">
      <c r="A1391" s="21" t="s">
        <v>361</v>
      </c>
      <c r="B1391" s="21">
        <v>2017</v>
      </c>
      <c r="C1391" s="21" t="s">
        <v>79</v>
      </c>
      <c r="D1391" s="5">
        <v>3</v>
      </c>
      <c r="E1391" s="22" t="s">
        <v>4015</v>
      </c>
      <c r="F1391" s="10" t="s">
        <v>5</v>
      </c>
      <c r="G1391" s="12" t="s">
        <v>2223</v>
      </c>
      <c r="H1391" s="21" t="s">
        <v>4016</v>
      </c>
    </row>
    <row r="1392" spans="1:8" x14ac:dyDescent="0.35">
      <c r="A1392" s="21" t="s">
        <v>361</v>
      </c>
      <c r="B1392" s="21">
        <v>2017</v>
      </c>
      <c r="C1392" s="21" t="s">
        <v>78</v>
      </c>
      <c r="D1392" s="5">
        <v>4</v>
      </c>
      <c r="E1392" s="22" t="s">
        <v>3966</v>
      </c>
      <c r="F1392" s="10" t="s">
        <v>5</v>
      </c>
      <c r="G1392" s="12" t="s">
        <v>2223</v>
      </c>
      <c r="H1392" s="21" t="s">
        <v>3967</v>
      </c>
    </row>
    <row r="1393" spans="1:8" x14ac:dyDescent="0.35">
      <c r="A1393" s="21" t="s">
        <v>361</v>
      </c>
      <c r="B1393" s="21">
        <v>2018</v>
      </c>
      <c r="C1393" s="21" t="s">
        <v>80</v>
      </c>
      <c r="D1393" s="5">
        <v>1</v>
      </c>
      <c r="E1393" s="22" t="s">
        <v>4254</v>
      </c>
      <c r="F1393" s="10" t="s">
        <v>5</v>
      </c>
      <c r="G1393" s="12" t="s">
        <v>2223</v>
      </c>
      <c r="H1393" s="21" t="s">
        <v>4255</v>
      </c>
    </row>
    <row r="1394" spans="1:8" x14ac:dyDescent="0.35">
      <c r="A1394" s="21" t="s">
        <v>361</v>
      </c>
      <c r="B1394" s="21">
        <v>2018</v>
      </c>
      <c r="C1394" s="21" t="s">
        <v>78</v>
      </c>
      <c r="D1394" s="5">
        <v>4</v>
      </c>
      <c r="E1394" s="22" t="s">
        <v>4256</v>
      </c>
      <c r="F1394" s="10" t="s">
        <v>5</v>
      </c>
      <c r="G1394" s="12" t="s">
        <v>2223</v>
      </c>
      <c r="H1394" s="21" t="s">
        <v>4257</v>
      </c>
    </row>
    <row r="1395" spans="1:8" x14ac:dyDescent="0.35">
      <c r="A1395" s="21" t="s">
        <v>361</v>
      </c>
      <c r="B1395" s="21">
        <v>2020</v>
      </c>
      <c r="C1395" s="21" t="s">
        <v>79</v>
      </c>
      <c r="D1395" s="5">
        <v>1</v>
      </c>
      <c r="E1395" s="22" t="s">
        <v>4186</v>
      </c>
      <c r="F1395" s="10" t="s">
        <v>5</v>
      </c>
      <c r="G1395" s="12" t="s">
        <v>2223</v>
      </c>
      <c r="H1395" s="21" t="s">
        <v>4187</v>
      </c>
    </row>
    <row r="1396" spans="1:8" x14ac:dyDescent="0.35">
      <c r="A1396" s="21" t="s">
        <v>361</v>
      </c>
      <c r="B1396" s="21">
        <v>2020</v>
      </c>
      <c r="C1396" s="21" t="s">
        <v>79</v>
      </c>
      <c r="D1396" s="5">
        <v>3</v>
      </c>
      <c r="E1396" s="22" t="s">
        <v>4258</v>
      </c>
      <c r="F1396" s="10" t="s">
        <v>5</v>
      </c>
      <c r="G1396" s="12" t="s">
        <v>2223</v>
      </c>
      <c r="H1396" s="21" t="s">
        <v>4259</v>
      </c>
    </row>
    <row r="1397" spans="1:8" x14ac:dyDescent="0.35">
      <c r="A1397" s="21" t="s">
        <v>361</v>
      </c>
      <c r="B1397" s="21">
        <v>2020</v>
      </c>
      <c r="C1397" s="21" t="s">
        <v>78</v>
      </c>
      <c r="D1397" s="5">
        <v>1</v>
      </c>
      <c r="E1397" s="22" t="s">
        <v>4188</v>
      </c>
      <c r="F1397" s="10" t="s">
        <v>5</v>
      </c>
      <c r="G1397" s="12" t="s">
        <v>2223</v>
      </c>
      <c r="H1397" s="21" t="s">
        <v>4189</v>
      </c>
    </row>
    <row r="1398" spans="1:8" x14ac:dyDescent="0.35">
      <c r="A1398" s="21" t="s">
        <v>361</v>
      </c>
      <c r="B1398" s="21">
        <v>2020</v>
      </c>
      <c r="C1398" s="21" t="s">
        <v>78</v>
      </c>
      <c r="D1398" s="5">
        <v>2</v>
      </c>
      <c r="E1398" s="22" t="s">
        <v>4260</v>
      </c>
      <c r="F1398" s="10" t="s">
        <v>5</v>
      </c>
      <c r="G1398" s="12" t="s">
        <v>2223</v>
      </c>
      <c r="H1398" s="21" t="s">
        <v>4261</v>
      </c>
    </row>
    <row r="1399" spans="1:8" x14ac:dyDescent="0.35">
      <c r="A1399" s="21" t="s">
        <v>361</v>
      </c>
      <c r="B1399" s="21">
        <v>2021</v>
      </c>
      <c r="C1399" s="21" t="s">
        <v>79</v>
      </c>
      <c r="D1399" s="5">
        <v>2</v>
      </c>
      <c r="E1399" s="22" t="s">
        <v>3970</v>
      </c>
      <c r="F1399" s="10" t="s">
        <v>5</v>
      </c>
      <c r="G1399" s="12" t="s">
        <v>2223</v>
      </c>
      <c r="H1399" s="21" t="s">
        <v>3971</v>
      </c>
    </row>
    <row r="1400" spans="1:8" x14ac:dyDescent="0.35">
      <c r="A1400" s="21" t="s">
        <v>361</v>
      </c>
      <c r="B1400" s="21">
        <v>2022</v>
      </c>
      <c r="C1400" s="21" t="s">
        <v>80</v>
      </c>
      <c r="D1400" s="5">
        <v>3</v>
      </c>
      <c r="E1400" s="22" t="s">
        <v>4262</v>
      </c>
      <c r="F1400" s="10" t="s">
        <v>5</v>
      </c>
      <c r="G1400" s="12" t="s">
        <v>2223</v>
      </c>
      <c r="H1400" s="21" t="s">
        <v>4263</v>
      </c>
    </row>
    <row r="1401" spans="1:8" x14ac:dyDescent="0.35">
      <c r="A1401" s="21" t="s">
        <v>361</v>
      </c>
      <c r="B1401" s="21">
        <v>2022</v>
      </c>
      <c r="C1401" s="21" t="s">
        <v>79</v>
      </c>
      <c r="D1401" s="5">
        <v>2</v>
      </c>
      <c r="E1401" s="22" t="s">
        <v>3216</v>
      </c>
      <c r="F1401" s="10" t="s">
        <v>5</v>
      </c>
      <c r="G1401" s="12" t="s">
        <v>2223</v>
      </c>
      <c r="H1401" s="21" t="s">
        <v>3217</v>
      </c>
    </row>
    <row r="1402" spans="1:8" x14ac:dyDescent="0.35">
      <c r="A1402" s="21" t="s">
        <v>361</v>
      </c>
      <c r="B1402" s="21">
        <v>2022</v>
      </c>
      <c r="C1402" s="21" t="s">
        <v>78</v>
      </c>
      <c r="D1402" s="5">
        <v>1</v>
      </c>
      <c r="E1402" s="22" t="s">
        <v>4264</v>
      </c>
      <c r="F1402" s="10" t="s">
        <v>5</v>
      </c>
      <c r="G1402" s="12" t="s">
        <v>2223</v>
      </c>
      <c r="H1402" s="21" t="s">
        <v>4265</v>
      </c>
    </row>
    <row r="1403" spans="1:8" x14ac:dyDescent="0.35">
      <c r="A1403" s="21" t="s">
        <v>361</v>
      </c>
      <c r="B1403" s="21">
        <v>2022</v>
      </c>
      <c r="C1403" s="21" t="s">
        <v>78</v>
      </c>
      <c r="D1403" s="5">
        <v>2</v>
      </c>
      <c r="E1403" s="22" t="s">
        <v>3641</v>
      </c>
      <c r="F1403" s="10" t="s">
        <v>5</v>
      </c>
      <c r="G1403" s="12" t="s">
        <v>2223</v>
      </c>
      <c r="H1403" s="21" t="s">
        <v>3642</v>
      </c>
    </row>
    <row r="1404" spans="1:8" x14ac:dyDescent="0.35">
      <c r="A1404" s="21" t="s">
        <v>361</v>
      </c>
      <c r="B1404" s="21">
        <v>2023</v>
      </c>
      <c r="C1404" s="21" t="s">
        <v>80</v>
      </c>
      <c r="D1404" s="5">
        <v>2</v>
      </c>
      <c r="E1404" s="22" t="s">
        <v>3218</v>
      </c>
      <c r="F1404" s="10" t="s">
        <v>5</v>
      </c>
      <c r="G1404" s="12" t="s">
        <v>2223</v>
      </c>
      <c r="H1404" s="21" t="s">
        <v>3219</v>
      </c>
    </row>
    <row r="1405" spans="1:8" ht="24" x14ac:dyDescent="0.35">
      <c r="A1405" s="21" t="s">
        <v>361</v>
      </c>
      <c r="B1405" s="21">
        <v>2025</v>
      </c>
      <c r="C1405" s="21" t="s">
        <v>78</v>
      </c>
      <c r="D1405" s="5">
        <v>4</v>
      </c>
      <c r="E1405" s="22" t="s">
        <v>6194</v>
      </c>
      <c r="F1405" s="10" t="s">
        <v>5</v>
      </c>
      <c r="G1405" s="12" t="s">
        <v>2223</v>
      </c>
      <c r="H1405" s="21" t="s">
        <v>6195</v>
      </c>
    </row>
    <row r="1406" spans="1:8" x14ac:dyDescent="0.35">
      <c r="A1406" s="21" t="s">
        <v>920</v>
      </c>
      <c r="B1406" s="21">
        <v>2019</v>
      </c>
      <c r="C1406" s="21" t="s">
        <v>79</v>
      </c>
      <c r="D1406" s="5">
        <v>2</v>
      </c>
      <c r="E1406" s="22" t="s">
        <v>2212</v>
      </c>
      <c r="F1406" s="10" t="s">
        <v>174</v>
      </c>
      <c r="G1406" s="12" t="s">
        <v>2405</v>
      </c>
      <c r="H1406" s="21" t="s">
        <v>2213</v>
      </c>
    </row>
    <row r="1407" spans="1:8" x14ac:dyDescent="0.35">
      <c r="A1407" s="21" t="s">
        <v>920</v>
      </c>
      <c r="B1407" s="21">
        <v>2021</v>
      </c>
      <c r="C1407" s="21" t="s">
        <v>80</v>
      </c>
      <c r="D1407" s="5">
        <v>1</v>
      </c>
      <c r="E1407" s="22" t="s">
        <v>4266</v>
      </c>
      <c r="F1407" s="10" t="s">
        <v>174</v>
      </c>
      <c r="G1407" s="12" t="s">
        <v>2405</v>
      </c>
      <c r="H1407" s="21" t="s">
        <v>4267</v>
      </c>
    </row>
    <row r="1408" spans="1:8" ht="24" x14ac:dyDescent="0.35">
      <c r="A1408" s="21" t="s">
        <v>6212</v>
      </c>
      <c r="B1408" s="21">
        <v>2025</v>
      </c>
      <c r="C1408" s="21" t="s">
        <v>80</v>
      </c>
      <c r="D1408" s="5">
        <v>3</v>
      </c>
      <c r="E1408" s="22" t="s">
        <v>6053</v>
      </c>
      <c r="F1408" s="10"/>
      <c r="G1408" s="12"/>
      <c r="H1408" s="21" t="s">
        <v>6054</v>
      </c>
    </row>
    <row r="1409" spans="1:8" x14ac:dyDescent="0.35">
      <c r="A1409" s="21" t="s">
        <v>4268</v>
      </c>
      <c r="B1409" s="21">
        <v>2012</v>
      </c>
      <c r="C1409" s="21" t="s">
        <v>79</v>
      </c>
      <c r="D1409" s="5">
        <v>1</v>
      </c>
      <c r="E1409" s="22" t="s">
        <v>4269</v>
      </c>
      <c r="F1409" s="10"/>
      <c r="G1409" s="12"/>
      <c r="H1409" s="21" t="s">
        <v>4270</v>
      </c>
    </row>
    <row r="1410" spans="1:8" ht="29" x14ac:dyDescent="0.35">
      <c r="A1410" s="21" t="s">
        <v>447</v>
      </c>
      <c r="B1410" s="21">
        <v>2011</v>
      </c>
      <c r="C1410" s="21" t="s">
        <v>79</v>
      </c>
      <c r="D1410" s="5">
        <v>2</v>
      </c>
      <c r="E1410" s="22" t="s">
        <v>4176</v>
      </c>
      <c r="F1410" s="10" t="s">
        <v>4</v>
      </c>
      <c r="G1410" s="12" t="s">
        <v>2210</v>
      </c>
      <c r="H1410" s="21" t="s">
        <v>4177</v>
      </c>
    </row>
    <row r="1411" spans="1:8" ht="29" x14ac:dyDescent="0.35">
      <c r="A1411" s="21" t="s">
        <v>447</v>
      </c>
      <c r="B1411" s="21">
        <v>2012</v>
      </c>
      <c r="C1411" s="21" t="s">
        <v>78</v>
      </c>
      <c r="D1411" s="5">
        <v>1</v>
      </c>
      <c r="E1411" s="22" t="s">
        <v>3559</v>
      </c>
      <c r="F1411" s="10" t="s">
        <v>4</v>
      </c>
      <c r="G1411" s="12" t="s">
        <v>2210</v>
      </c>
      <c r="H1411" s="21" t="s">
        <v>3560</v>
      </c>
    </row>
    <row r="1412" spans="1:8" ht="29" x14ac:dyDescent="0.35">
      <c r="A1412" s="21" t="s">
        <v>447</v>
      </c>
      <c r="B1412" s="21">
        <v>2013</v>
      </c>
      <c r="C1412" s="21" t="s">
        <v>78</v>
      </c>
      <c r="D1412" s="5">
        <v>1</v>
      </c>
      <c r="E1412" s="22" t="s">
        <v>4271</v>
      </c>
      <c r="F1412" s="10" t="s">
        <v>4</v>
      </c>
      <c r="G1412" s="12" t="s">
        <v>2210</v>
      </c>
      <c r="H1412" s="21" t="s">
        <v>4272</v>
      </c>
    </row>
    <row r="1413" spans="1:8" ht="29" x14ac:dyDescent="0.35">
      <c r="A1413" s="21" t="s">
        <v>447</v>
      </c>
      <c r="B1413" s="21">
        <v>2014</v>
      </c>
      <c r="C1413" s="21" t="s">
        <v>79</v>
      </c>
      <c r="D1413" s="5">
        <v>1</v>
      </c>
      <c r="E1413" s="22" t="s">
        <v>4273</v>
      </c>
      <c r="F1413" s="10" t="s">
        <v>4</v>
      </c>
      <c r="G1413" s="12" t="s">
        <v>2210</v>
      </c>
      <c r="H1413" s="21" t="s">
        <v>4274</v>
      </c>
    </row>
    <row r="1414" spans="1:8" ht="29" x14ac:dyDescent="0.35">
      <c r="A1414" s="21" t="s">
        <v>447</v>
      </c>
      <c r="B1414" s="21">
        <v>2015</v>
      </c>
      <c r="C1414" s="21" t="s">
        <v>78</v>
      </c>
      <c r="D1414" s="5">
        <v>1</v>
      </c>
      <c r="E1414" s="22" t="s">
        <v>4275</v>
      </c>
      <c r="F1414" s="10" t="s">
        <v>4</v>
      </c>
      <c r="G1414" s="12" t="s">
        <v>2210</v>
      </c>
      <c r="H1414" s="21" t="s">
        <v>4276</v>
      </c>
    </row>
    <row r="1415" spans="1:8" ht="29" x14ac:dyDescent="0.35">
      <c r="A1415" s="21" t="s">
        <v>447</v>
      </c>
      <c r="B1415" s="21">
        <v>2016</v>
      </c>
      <c r="C1415" s="21" t="s">
        <v>80</v>
      </c>
      <c r="D1415" s="5">
        <v>3</v>
      </c>
      <c r="E1415" s="22" t="s">
        <v>4277</v>
      </c>
      <c r="F1415" s="10" t="s">
        <v>4</v>
      </c>
      <c r="G1415" s="12" t="s">
        <v>2210</v>
      </c>
      <c r="H1415" s="21" t="s">
        <v>4278</v>
      </c>
    </row>
    <row r="1416" spans="1:8" ht="29" x14ac:dyDescent="0.35">
      <c r="A1416" s="21" t="s">
        <v>447</v>
      </c>
      <c r="B1416" s="21">
        <v>2016</v>
      </c>
      <c r="C1416" s="21" t="s">
        <v>79</v>
      </c>
      <c r="D1416" s="5">
        <v>1</v>
      </c>
      <c r="E1416" s="22" t="s">
        <v>4279</v>
      </c>
      <c r="F1416" s="10" t="s">
        <v>4</v>
      </c>
      <c r="G1416" s="12" t="s">
        <v>2210</v>
      </c>
      <c r="H1416" s="21" t="s">
        <v>4280</v>
      </c>
    </row>
    <row r="1417" spans="1:8" ht="29" x14ac:dyDescent="0.35">
      <c r="A1417" s="21" t="s">
        <v>447</v>
      </c>
      <c r="B1417" s="21">
        <v>2016</v>
      </c>
      <c r="C1417" s="21" t="s">
        <v>79</v>
      </c>
      <c r="D1417" s="5">
        <v>2</v>
      </c>
      <c r="E1417" s="22" t="s">
        <v>4281</v>
      </c>
      <c r="F1417" s="10" t="s">
        <v>4</v>
      </c>
      <c r="G1417" s="12" t="s">
        <v>2210</v>
      </c>
      <c r="H1417" s="21" t="s">
        <v>4282</v>
      </c>
    </row>
    <row r="1418" spans="1:8" ht="29" x14ac:dyDescent="0.35">
      <c r="A1418" s="21" t="s">
        <v>447</v>
      </c>
      <c r="B1418" s="21">
        <v>2019</v>
      </c>
      <c r="C1418" s="21" t="s">
        <v>79</v>
      </c>
      <c r="D1418" s="5">
        <v>2</v>
      </c>
      <c r="E1418" s="22" t="s">
        <v>4283</v>
      </c>
      <c r="F1418" s="10" t="s">
        <v>4</v>
      </c>
      <c r="G1418" s="12" t="s">
        <v>2210</v>
      </c>
      <c r="H1418" s="21" t="s">
        <v>4284</v>
      </c>
    </row>
    <row r="1419" spans="1:8" ht="29" x14ac:dyDescent="0.35">
      <c r="A1419" s="21" t="s">
        <v>447</v>
      </c>
      <c r="B1419" s="21">
        <v>2021</v>
      </c>
      <c r="C1419" s="21" t="s">
        <v>78</v>
      </c>
      <c r="D1419" s="5">
        <v>2</v>
      </c>
      <c r="E1419" s="22" t="s">
        <v>3748</v>
      </c>
      <c r="F1419" s="10" t="s">
        <v>4</v>
      </c>
      <c r="G1419" s="12" t="s">
        <v>2210</v>
      </c>
      <c r="H1419" s="21" t="s">
        <v>3749</v>
      </c>
    </row>
    <row r="1420" spans="1:8" ht="29" x14ac:dyDescent="0.35">
      <c r="A1420" s="21" t="s">
        <v>447</v>
      </c>
      <c r="B1420" s="21">
        <v>2022</v>
      </c>
      <c r="C1420" s="21" t="s">
        <v>79</v>
      </c>
      <c r="D1420" s="5">
        <v>2</v>
      </c>
      <c r="E1420" s="22" t="s">
        <v>3754</v>
      </c>
      <c r="F1420" s="10" t="s">
        <v>4</v>
      </c>
      <c r="G1420" s="12" t="s">
        <v>2210</v>
      </c>
      <c r="H1420" s="21" t="s">
        <v>3755</v>
      </c>
    </row>
    <row r="1421" spans="1:8" ht="29" x14ac:dyDescent="0.35">
      <c r="A1421" s="21" t="s">
        <v>447</v>
      </c>
      <c r="B1421" s="21">
        <v>2025</v>
      </c>
      <c r="C1421" s="21" t="s">
        <v>78</v>
      </c>
      <c r="D1421" s="5">
        <v>4</v>
      </c>
      <c r="E1421" s="22" t="s">
        <v>6213</v>
      </c>
      <c r="F1421" s="10" t="s">
        <v>4</v>
      </c>
      <c r="G1421" s="12" t="s">
        <v>2210</v>
      </c>
      <c r="H1421" s="21" t="s">
        <v>6214</v>
      </c>
    </row>
    <row r="1422" spans="1:8" ht="24" x14ac:dyDescent="0.35">
      <c r="A1422" s="21" t="s">
        <v>1982</v>
      </c>
      <c r="B1422" s="21">
        <v>2015</v>
      </c>
      <c r="C1422" s="21" t="s">
        <v>80</v>
      </c>
      <c r="D1422" s="5">
        <v>3</v>
      </c>
      <c r="E1422" s="22" t="s">
        <v>3334</v>
      </c>
      <c r="F1422" s="10"/>
      <c r="G1422" s="12"/>
      <c r="H1422" s="21" t="s">
        <v>3335</v>
      </c>
    </row>
    <row r="1423" spans="1:8" x14ac:dyDescent="0.35">
      <c r="A1423" s="21" t="s">
        <v>1895</v>
      </c>
      <c r="B1423" s="21">
        <v>2014</v>
      </c>
      <c r="C1423" s="21" t="s">
        <v>79</v>
      </c>
      <c r="D1423" s="5">
        <v>4</v>
      </c>
      <c r="E1423" s="22" t="s">
        <v>3021</v>
      </c>
      <c r="F1423" s="10"/>
      <c r="G1423" s="12"/>
      <c r="H1423" s="21" t="s">
        <v>3022</v>
      </c>
    </row>
    <row r="1424" spans="1:8" x14ac:dyDescent="0.35">
      <c r="A1424" s="21" t="s">
        <v>926</v>
      </c>
      <c r="B1424" s="21">
        <v>2017</v>
      </c>
      <c r="C1424" s="21" t="s">
        <v>78</v>
      </c>
      <c r="D1424" s="5">
        <v>2</v>
      </c>
      <c r="E1424" s="22" t="s">
        <v>2327</v>
      </c>
      <c r="F1424" s="10" t="s">
        <v>55</v>
      </c>
      <c r="G1424" s="12" t="s">
        <v>2244</v>
      </c>
      <c r="H1424" s="21" t="s">
        <v>2328</v>
      </c>
    </row>
    <row r="1425" spans="1:8" x14ac:dyDescent="0.35">
      <c r="A1425" s="21" t="s">
        <v>926</v>
      </c>
      <c r="B1425" s="21">
        <v>2020</v>
      </c>
      <c r="C1425" s="21" t="s">
        <v>78</v>
      </c>
      <c r="D1425" s="5">
        <v>2</v>
      </c>
      <c r="E1425" s="22" t="s">
        <v>2658</v>
      </c>
      <c r="F1425" s="10" t="s">
        <v>55</v>
      </c>
      <c r="G1425" s="12" t="s">
        <v>2244</v>
      </c>
      <c r="H1425" s="21" t="s">
        <v>2659</v>
      </c>
    </row>
    <row r="1426" spans="1:8" x14ac:dyDescent="0.35">
      <c r="A1426" s="21" t="s">
        <v>1987</v>
      </c>
      <c r="B1426" s="21">
        <v>2016</v>
      </c>
      <c r="C1426" s="21" t="s">
        <v>79</v>
      </c>
      <c r="D1426" s="5">
        <v>1</v>
      </c>
      <c r="E1426" s="22" t="s">
        <v>4144</v>
      </c>
      <c r="F1426" s="10"/>
      <c r="G1426" s="12"/>
      <c r="H1426" s="21" t="s">
        <v>4145</v>
      </c>
    </row>
    <row r="1427" spans="1:8" x14ac:dyDescent="0.35">
      <c r="A1427" s="21" t="s">
        <v>1066</v>
      </c>
      <c r="B1427" s="21">
        <v>2024</v>
      </c>
      <c r="C1427" s="21" t="s">
        <v>80</v>
      </c>
      <c r="D1427" s="5">
        <v>1</v>
      </c>
      <c r="E1427" s="22" t="s">
        <v>4285</v>
      </c>
      <c r="F1427" s="10"/>
      <c r="G1427" s="12"/>
      <c r="H1427" s="21" t="s">
        <v>4286</v>
      </c>
    </row>
    <row r="1428" spans="1:8" x14ac:dyDescent="0.35">
      <c r="A1428" s="21" t="s">
        <v>1255</v>
      </c>
      <c r="B1428" s="21">
        <v>2022</v>
      </c>
      <c r="C1428" s="21" t="s">
        <v>78</v>
      </c>
      <c r="D1428" s="5">
        <v>1</v>
      </c>
      <c r="E1428" s="22" t="s">
        <v>4287</v>
      </c>
      <c r="F1428" s="10"/>
      <c r="G1428" s="12"/>
      <c r="H1428" s="21" t="s">
        <v>4288</v>
      </c>
    </row>
    <row r="1429" spans="1:8" ht="29" x14ac:dyDescent="0.35">
      <c r="A1429" s="21" t="s">
        <v>1167</v>
      </c>
      <c r="B1429" s="21">
        <v>2024</v>
      </c>
      <c r="C1429" s="21" t="s">
        <v>78</v>
      </c>
      <c r="D1429" s="5">
        <v>2</v>
      </c>
      <c r="E1429" s="22" t="s">
        <v>4102</v>
      </c>
      <c r="F1429" s="10" t="s">
        <v>189</v>
      </c>
      <c r="G1429" s="12" t="s">
        <v>2223</v>
      </c>
      <c r="H1429" s="21" t="s">
        <v>4103</v>
      </c>
    </row>
    <row r="1430" spans="1:8" ht="29" x14ac:dyDescent="0.35">
      <c r="A1430" s="21" t="s">
        <v>1167</v>
      </c>
      <c r="B1430" s="21">
        <v>2025</v>
      </c>
      <c r="C1430" s="21" t="s">
        <v>80</v>
      </c>
      <c r="D1430" s="5">
        <v>1</v>
      </c>
      <c r="E1430" s="22" t="s">
        <v>6203</v>
      </c>
      <c r="F1430" s="10" t="s">
        <v>189</v>
      </c>
      <c r="G1430" s="12" t="s">
        <v>2223</v>
      </c>
      <c r="H1430" s="21" t="s">
        <v>6204</v>
      </c>
    </row>
    <row r="1431" spans="1:8" ht="24" x14ac:dyDescent="0.35">
      <c r="A1431" s="21" t="s">
        <v>928</v>
      </c>
      <c r="B1431" s="21">
        <v>2012</v>
      </c>
      <c r="C1431" s="21" t="s">
        <v>80</v>
      </c>
      <c r="D1431" s="5">
        <v>2</v>
      </c>
      <c r="E1431" s="22" t="s">
        <v>2446</v>
      </c>
      <c r="F1431" s="10" t="s">
        <v>10</v>
      </c>
      <c r="G1431" s="12" t="s">
        <v>2244</v>
      </c>
      <c r="H1431" s="21" t="s">
        <v>2447</v>
      </c>
    </row>
    <row r="1432" spans="1:8" x14ac:dyDescent="0.35">
      <c r="A1432" s="21" t="s">
        <v>928</v>
      </c>
      <c r="B1432" s="21">
        <v>2018</v>
      </c>
      <c r="C1432" s="21" t="s">
        <v>79</v>
      </c>
      <c r="D1432" s="5">
        <v>2</v>
      </c>
      <c r="E1432" s="22" t="s">
        <v>2450</v>
      </c>
      <c r="F1432" s="10" t="s">
        <v>10</v>
      </c>
      <c r="G1432" s="12" t="s">
        <v>2244</v>
      </c>
      <c r="H1432" s="21" t="s">
        <v>2451</v>
      </c>
    </row>
    <row r="1433" spans="1:8" x14ac:dyDescent="0.35">
      <c r="A1433" s="21" t="s">
        <v>928</v>
      </c>
      <c r="B1433" s="21">
        <v>2024</v>
      </c>
      <c r="C1433" s="21" t="s">
        <v>78</v>
      </c>
      <c r="D1433" s="5">
        <v>2</v>
      </c>
      <c r="E1433" s="22" t="s">
        <v>2452</v>
      </c>
      <c r="F1433" s="10" t="s">
        <v>10</v>
      </c>
      <c r="G1433" s="12" t="s">
        <v>2244</v>
      </c>
      <c r="H1433" s="21" t="s">
        <v>2453</v>
      </c>
    </row>
    <row r="1434" spans="1:8" x14ac:dyDescent="0.35">
      <c r="A1434" s="21" t="s">
        <v>1068</v>
      </c>
      <c r="B1434" s="21">
        <v>2024</v>
      </c>
      <c r="C1434" s="21" t="s">
        <v>80</v>
      </c>
      <c r="D1434" s="5">
        <v>2</v>
      </c>
      <c r="E1434" s="22" t="s">
        <v>4289</v>
      </c>
      <c r="F1434" s="10"/>
      <c r="G1434" s="12"/>
      <c r="H1434" s="21" t="s">
        <v>4290</v>
      </c>
    </row>
    <row r="1435" spans="1:8" x14ac:dyDescent="0.35">
      <c r="A1435" s="21" t="s">
        <v>1989</v>
      </c>
      <c r="B1435" s="21">
        <v>2017</v>
      </c>
      <c r="C1435" s="21" t="s">
        <v>80</v>
      </c>
      <c r="D1435" s="5">
        <v>2</v>
      </c>
      <c r="E1435" s="22" t="s">
        <v>4291</v>
      </c>
      <c r="F1435" s="10" t="s">
        <v>316</v>
      </c>
      <c r="G1435" s="12" t="s">
        <v>3254</v>
      </c>
      <c r="H1435" s="21" t="s">
        <v>4292</v>
      </c>
    </row>
    <row r="1436" spans="1:8" ht="24" x14ac:dyDescent="0.35">
      <c r="A1436" s="21" t="s">
        <v>1079</v>
      </c>
      <c r="B1436" s="21">
        <v>2024</v>
      </c>
      <c r="C1436" s="21" t="s">
        <v>78</v>
      </c>
      <c r="D1436" s="5">
        <v>4</v>
      </c>
      <c r="E1436" s="22" t="s">
        <v>4102</v>
      </c>
      <c r="F1436" s="10"/>
      <c r="G1436" s="12"/>
      <c r="H1436" s="21" t="s">
        <v>4103</v>
      </c>
    </row>
    <row r="1437" spans="1:8" x14ac:dyDescent="0.35">
      <c r="A1437" s="21" t="s">
        <v>1991</v>
      </c>
      <c r="B1437" s="21">
        <v>2015</v>
      </c>
      <c r="C1437" s="21" t="s">
        <v>80</v>
      </c>
      <c r="D1437" s="5">
        <v>3</v>
      </c>
      <c r="E1437" s="22" t="s">
        <v>4293</v>
      </c>
      <c r="F1437" s="10"/>
      <c r="G1437" s="12"/>
      <c r="H1437" s="21" t="s">
        <v>4294</v>
      </c>
    </row>
    <row r="1438" spans="1:8" ht="24" x14ac:dyDescent="0.35">
      <c r="A1438" s="21" t="s">
        <v>1169</v>
      </c>
      <c r="B1438" s="21">
        <v>2024</v>
      </c>
      <c r="C1438" s="21" t="s">
        <v>78</v>
      </c>
      <c r="D1438" s="5">
        <v>4</v>
      </c>
      <c r="E1438" s="22" t="s">
        <v>3081</v>
      </c>
      <c r="F1438" s="10"/>
      <c r="G1438" s="12"/>
      <c r="H1438" s="21" t="s">
        <v>3082</v>
      </c>
    </row>
    <row r="1439" spans="1:8" x14ac:dyDescent="0.35">
      <c r="A1439" s="21" t="s">
        <v>1916</v>
      </c>
      <c r="B1439" s="21">
        <v>2016</v>
      </c>
      <c r="C1439" s="21" t="s">
        <v>78</v>
      </c>
      <c r="D1439" s="5">
        <v>1</v>
      </c>
      <c r="E1439" s="22" t="s">
        <v>2739</v>
      </c>
      <c r="F1439" s="10"/>
      <c r="G1439" s="12"/>
      <c r="H1439" s="21" t="s">
        <v>2740</v>
      </c>
    </row>
    <row r="1440" spans="1:8" ht="29" x14ac:dyDescent="0.35">
      <c r="A1440" s="21" t="s">
        <v>1945</v>
      </c>
      <c r="B1440" s="21">
        <v>2013</v>
      </c>
      <c r="C1440" s="21" t="s">
        <v>79</v>
      </c>
      <c r="D1440" s="5">
        <v>2</v>
      </c>
      <c r="E1440" s="22" t="s">
        <v>3145</v>
      </c>
      <c r="F1440" s="10" t="s">
        <v>11</v>
      </c>
      <c r="G1440" s="12" t="s">
        <v>2223</v>
      </c>
      <c r="H1440" s="21" t="s">
        <v>3146</v>
      </c>
    </row>
    <row r="1441" spans="1:8" ht="29" x14ac:dyDescent="0.35">
      <c r="A1441" s="21" t="s">
        <v>1945</v>
      </c>
      <c r="B1441" s="21">
        <v>2015</v>
      </c>
      <c r="C1441" s="21" t="s">
        <v>78</v>
      </c>
      <c r="D1441" s="5">
        <v>2</v>
      </c>
      <c r="E1441" s="22" t="s">
        <v>3147</v>
      </c>
      <c r="F1441" s="10" t="s">
        <v>11</v>
      </c>
      <c r="G1441" s="12" t="s">
        <v>2223</v>
      </c>
      <c r="H1441" s="21" t="s">
        <v>3148</v>
      </c>
    </row>
    <row r="1442" spans="1:8" ht="29" x14ac:dyDescent="0.35">
      <c r="A1442" s="21" t="s">
        <v>930</v>
      </c>
      <c r="B1442" s="21">
        <v>2015</v>
      </c>
      <c r="C1442" s="21" t="s">
        <v>78</v>
      </c>
      <c r="D1442" s="5">
        <v>1</v>
      </c>
      <c r="E1442" s="22" t="s">
        <v>4295</v>
      </c>
      <c r="F1442" s="10" t="s">
        <v>213</v>
      </c>
      <c r="G1442" s="12" t="s">
        <v>2405</v>
      </c>
      <c r="H1442" s="21" t="s">
        <v>4296</v>
      </c>
    </row>
    <row r="1443" spans="1:8" ht="29" x14ac:dyDescent="0.35">
      <c r="A1443" s="21" t="s">
        <v>930</v>
      </c>
      <c r="B1443" s="21">
        <v>2019</v>
      </c>
      <c r="C1443" s="21" t="s">
        <v>78</v>
      </c>
      <c r="D1443" s="5">
        <v>6</v>
      </c>
      <c r="E1443" s="22" t="s">
        <v>2855</v>
      </c>
      <c r="F1443" s="10" t="s">
        <v>213</v>
      </c>
      <c r="G1443" s="12" t="s">
        <v>2405</v>
      </c>
      <c r="H1443" s="21" t="s">
        <v>2856</v>
      </c>
    </row>
    <row r="1444" spans="1:8" ht="29" x14ac:dyDescent="0.35">
      <c r="A1444" s="21" t="s">
        <v>682</v>
      </c>
      <c r="B1444" s="21">
        <v>2019</v>
      </c>
      <c r="C1444" s="21" t="s">
        <v>78</v>
      </c>
      <c r="D1444" s="5">
        <v>1</v>
      </c>
      <c r="E1444" s="22" t="s">
        <v>4297</v>
      </c>
      <c r="F1444" s="10" t="s">
        <v>194</v>
      </c>
      <c r="G1444" s="12" t="s">
        <v>2210</v>
      </c>
      <c r="H1444" s="21" t="s">
        <v>4298</v>
      </c>
    </row>
    <row r="1445" spans="1:8" ht="29" x14ac:dyDescent="0.35">
      <c r="A1445" s="21" t="s">
        <v>682</v>
      </c>
      <c r="B1445" s="21">
        <v>2021</v>
      </c>
      <c r="C1445" s="21" t="s">
        <v>79</v>
      </c>
      <c r="D1445" s="5">
        <v>1</v>
      </c>
      <c r="E1445" s="22" t="s">
        <v>2734</v>
      </c>
      <c r="F1445" s="10" t="s">
        <v>194</v>
      </c>
      <c r="G1445" s="12" t="s">
        <v>2210</v>
      </c>
      <c r="H1445" s="21" t="s">
        <v>2735</v>
      </c>
    </row>
    <row r="1446" spans="1:8" ht="29" x14ac:dyDescent="0.35">
      <c r="A1446" s="21" t="s">
        <v>682</v>
      </c>
      <c r="B1446" s="21">
        <v>2021</v>
      </c>
      <c r="C1446" s="21" t="s">
        <v>78</v>
      </c>
      <c r="D1446" s="5">
        <v>1</v>
      </c>
      <c r="E1446" s="22" t="s">
        <v>4299</v>
      </c>
      <c r="F1446" s="10" t="s">
        <v>194</v>
      </c>
      <c r="G1446" s="12" t="s">
        <v>2210</v>
      </c>
      <c r="H1446" s="21" t="s">
        <v>4300</v>
      </c>
    </row>
    <row r="1447" spans="1:8" x14ac:dyDescent="0.35">
      <c r="A1447" s="21" t="s">
        <v>936</v>
      </c>
      <c r="B1447" s="21">
        <v>2014</v>
      </c>
      <c r="C1447" s="21" t="s">
        <v>80</v>
      </c>
      <c r="D1447" s="5">
        <v>2</v>
      </c>
      <c r="E1447" s="22" t="s">
        <v>4301</v>
      </c>
      <c r="F1447" s="10" t="s">
        <v>138</v>
      </c>
      <c r="G1447" s="12" t="s">
        <v>3272</v>
      </c>
      <c r="H1447" s="21" t="s">
        <v>4302</v>
      </c>
    </row>
    <row r="1448" spans="1:8" ht="24" x14ac:dyDescent="0.35">
      <c r="A1448" s="21" t="s">
        <v>936</v>
      </c>
      <c r="B1448" s="21">
        <v>2022</v>
      </c>
      <c r="C1448" s="21" t="s">
        <v>78</v>
      </c>
      <c r="D1448" s="5">
        <v>3</v>
      </c>
      <c r="E1448" s="22" t="s">
        <v>4303</v>
      </c>
      <c r="F1448" s="10" t="s">
        <v>138</v>
      </c>
      <c r="G1448" s="12" t="s">
        <v>3272</v>
      </c>
      <c r="H1448" s="21" t="s">
        <v>4304</v>
      </c>
    </row>
    <row r="1449" spans="1:8" x14ac:dyDescent="0.35">
      <c r="A1449" s="21" t="s">
        <v>1905</v>
      </c>
      <c r="B1449" s="21">
        <v>2016</v>
      </c>
      <c r="C1449" s="21" t="s">
        <v>80</v>
      </c>
      <c r="D1449" s="5">
        <v>3</v>
      </c>
      <c r="E1449" s="22" t="s">
        <v>2431</v>
      </c>
      <c r="F1449" s="10"/>
      <c r="G1449" s="12"/>
      <c r="H1449" s="21" t="s">
        <v>2432</v>
      </c>
    </row>
    <row r="1450" spans="1:8" x14ac:dyDescent="0.35">
      <c r="A1450" s="21" t="s">
        <v>2011</v>
      </c>
      <c r="B1450" s="21">
        <v>2017</v>
      </c>
      <c r="C1450" s="21" t="s">
        <v>80</v>
      </c>
      <c r="D1450" s="5">
        <v>1</v>
      </c>
      <c r="E1450" s="22" t="s">
        <v>4305</v>
      </c>
      <c r="F1450" s="10"/>
      <c r="G1450" s="12"/>
      <c r="H1450" s="21" t="s">
        <v>4306</v>
      </c>
    </row>
    <row r="1451" spans="1:8" ht="24" x14ac:dyDescent="0.35">
      <c r="A1451" s="21" t="s">
        <v>1322</v>
      </c>
      <c r="B1451" s="21">
        <v>2022</v>
      </c>
      <c r="C1451" s="21" t="s">
        <v>79</v>
      </c>
      <c r="D1451" s="5">
        <v>1</v>
      </c>
      <c r="E1451" s="22" t="s">
        <v>4307</v>
      </c>
      <c r="F1451" s="10"/>
      <c r="G1451" s="12"/>
      <c r="H1451" s="21" t="s">
        <v>4308</v>
      </c>
    </row>
    <row r="1452" spans="1:8" x14ac:dyDescent="0.35">
      <c r="A1452" s="21" t="s">
        <v>1951</v>
      </c>
      <c r="B1452" s="21">
        <v>2014</v>
      </c>
      <c r="C1452" s="21" t="s">
        <v>79</v>
      </c>
      <c r="D1452" s="5">
        <v>1</v>
      </c>
      <c r="E1452" s="22" t="s">
        <v>4309</v>
      </c>
      <c r="F1452" s="10"/>
      <c r="G1452" s="12"/>
      <c r="H1452" s="21" t="s">
        <v>4310</v>
      </c>
    </row>
    <row r="1453" spans="1:8" ht="24" x14ac:dyDescent="0.35">
      <c r="A1453" s="21" t="s">
        <v>2013</v>
      </c>
      <c r="B1453" s="21">
        <v>2015</v>
      </c>
      <c r="C1453" s="21" t="s">
        <v>79</v>
      </c>
      <c r="D1453" s="5">
        <v>2</v>
      </c>
      <c r="E1453" s="22" t="s">
        <v>4311</v>
      </c>
      <c r="F1453" s="10"/>
      <c r="G1453" s="12"/>
      <c r="H1453" s="21" t="s">
        <v>4312</v>
      </c>
    </row>
    <row r="1454" spans="1:8" ht="24" x14ac:dyDescent="0.35">
      <c r="A1454" s="21" t="s">
        <v>1070</v>
      </c>
      <c r="B1454" s="21">
        <v>2023</v>
      </c>
      <c r="C1454" s="21" t="s">
        <v>80</v>
      </c>
      <c r="D1454" s="5">
        <v>1</v>
      </c>
      <c r="E1454" s="22" t="s">
        <v>4313</v>
      </c>
      <c r="F1454" s="10"/>
      <c r="G1454" s="12"/>
      <c r="H1454" s="21" t="s">
        <v>4314</v>
      </c>
    </row>
    <row r="1455" spans="1:8" x14ac:dyDescent="0.35">
      <c r="A1455" s="21" t="s">
        <v>1922</v>
      </c>
      <c r="B1455" s="21">
        <v>2019</v>
      </c>
      <c r="C1455" s="21" t="s">
        <v>80</v>
      </c>
      <c r="D1455" s="5">
        <v>1</v>
      </c>
      <c r="E1455" s="22" t="s">
        <v>2699</v>
      </c>
      <c r="F1455" s="10"/>
      <c r="G1455" s="12"/>
      <c r="H1455" s="21" t="s">
        <v>2700</v>
      </c>
    </row>
    <row r="1456" spans="1:8" x14ac:dyDescent="0.35">
      <c r="A1456" s="21" t="s">
        <v>2019</v>
      </c>
      <c r="B1456" s="21">
        <v>2014</v>
      </c>
      <c r="C1456" s="21" t="s">
        <v>80</v>
      </c>
      <c r="D1456" s="5">
        <v>2</v>
      </c>
      <c r="E1456" s="22" t="s">
        <v>3992</v>
      </c>
      <c r="F1456" s="10"/>
      <c r="G1456" s="12"/>
      <c r="H1456" s="21" t="s">
        <v>3993</v>
      </c>
    </row>
    <row r="1457" spans="1:8" ht="29" x14ac:dyDescent="0.35">
      <c r="A1457" s="21" t="s">
        <v>424</v>
      </c>
      <c r="B1457" s="21">
        <v>2018</v>
      </c>
      <c r="C1457" s="21" t="s">
        <v>79</v>
      </c>
      <c r="D1457" s="5">
        <v>1</v>
      </c>
      <c r="E1457" s="22" t="s">
        <v>4184</v>
      </c>
      <c r="F1457" s="10" t="s">
        <v>11</v>
      </c>
      <c r="G1457" s="12" t="s">
        <v>2223</v>
      </c>
      <c r="H1457" s="21" t="s">
        <v>4185</v>
      </c>
    </row>
    <row r="1458" spans="1:8" ht="29" x14ac:dyDescent="0.35">
      <c r="A1458" s="21" t="s">
        <v>424</v>
      </c>
      <c r="B1458" s="21">
        <v>2018</v>
      </c>
      <c r="C1458" s="21" t="s">
        <v>79</v>
      </c>
      <c r="D1458" s="5">
        <v>2</v>
      </c>
      <c r="E1458" s="22" t="s">
        <v>3173</v>
      </c>
      <c r="F1458" s="10" t="s">
        <v>11</v>
      </c>
      <c r="G1458" s="12" t="s">
        <v>2223</v>
      </c>
      <c r="H1458" s="21" t="s">
        <v>3174</v>
      </c>
    </row>
    <row r="1459" spans="1:8" ht="29" x14ac:dyDescent="0.35">
      <c r="A1459" s="21" t="s">
        <v>424</v>
      </c>
      <c r="B1459" s="21">
        <v>2020</v>
      </c>
      <c r="C1459" s="21" t="s">
        <v>79</v>
      </c>
      <c r="D1459" s="5">
        <v>2</v>
      </c>
      <c r="E1459" s="22" t="s">
        <v>2639</v>
      </c>
      <c r="F1459" s="10" t="s">
        <v>11</v>
      </c>
      <c r="G1459" s="12" t="s">
        <v>2223</v>
      </c>
      <c r="H1459" s="21" t="s">
        <v>2640</v>
      </c>
    </row>
    <row r="1460" spans="1:8" ht="29" x14ac:dyDescent="0.35">
      <c r="A1460" s="21" t="s">
        <v>424</v>
      </c>
      <c r="B1460" s="21">
        <v>2020</v>
      </c>
      <c r="C1460" s="21" t="s">
        <v>78</v>
      </c>
      <c r="D1460" s="5">
        <v>3</v>
      </c>
      <c r="E1460" s="22" t="s">
        <v>4315</v>
      </c>
      <c r="F1460" s="10" t="s">
        <v>11</v>
      </c>
      <c r="G1460" s="12" t="s">
        <v>2223</v>
      </c>
      <c r="H1460" s="21" t="s">
        <v>4316</v>
      </c>
    </row>
    <row r="1461" spans="1:8" ht="29" x14ac:dyDescent="0.35">
      <c r="A1461" s="21" t="s">
        <v>424</v>
      </c>
      <c r="B1461" s="21">
        <v>2020</v>
      </c>
      <c r="C1461" s="21" t="s">
        <v>78</v>
      </c>
      <c r="D1461" s="5">
        <v>4</v>
      </c>
      <c r="E1461" s="22" t="s">
        <v>2227</v>
      </c>
      <c r="F1461" s="10" t="s">
        <v>11</v>
      </c>
      <c r="G1461" s="12" t="s">
        <v>2223</v>
      </c>
      <c r="H1461" s="21" t="s">
        <v>2228</v>
      </c>
    </row>
    <row r="1462" spans="1:8" ht="29" x14ac:dyDescent="0.35">
      <c r="A1462" s="21" t="s">
        <v>424</v>
      </c>
      <c r="B1462" s="21">
        <v>2021</v>
      </c>
      <c r="C1462" s="21" t="s">
        <v>79</v>
      </c>
      <c r="D1462" s="5">
        <v>4</v>
      </c>
      <c r="E1462" s="22" t="s">
        <v>3482</v>
      </c>
      <c r="F1462" s="10" t="s">
        <v>11</v>
      </c>
      <c r="G1462" s="12" t="s">
        <v>2223</v>
      </c>
      <c r="H1462" s="21" t="s">
        <v>3483</v>
      </c>
    </row>
    <row r="1463" spans="1:8" ht="29" x14ac:dyDescent="0.35">
      <c r="A1463" s="21" t="s">
        <v>424</v>
      </c>
      <c r="B1463" s="21">
        <v>2022</v>
      </c>
      <c r="C1463" s="21" t="s">
        <v>80</v>
      </c>
      <c r="D1463" s="5">
        <v>2</v>
      </c>
      <c r="E1463" s="22" t="s">
        <v>2229</v>
      </c>
      <c r="F1463" s="10" t="s">
        <v>11</v>
      </c>
      <c r="G1463" s="12" t="s">
        <v>2223</v>
      </c>
      <c r="H1463" s="21" t="s">
        <v>2230</v>
      </c>
    </row>
    <row r="1464" spans="1:8" ht="29" x14ac:dyDescent="0.35">
      <c r="A1464" s="21" t="s">
        <v>424</v>
      </c>
      <c r="B1464" s="21">
        <v>2022</v>
      </c>
      <c r="C1464" s="21" t="s">
        <v>78</v>
      </c>
      <c r="D1464" s="5">
        <v>2</v>
      </c>
      <c r="E1464" s="22" t="s">
        <v>3484</v>
      </c>
      <c r="F1464" s="10" t="s">
        <v>11</v>
      </c>
      <c r="G1464" s="12" t="s">
        <v>2223</v>
      </c>
      <c r="H1464" s="21" t="s">
        <v>3485</v>
      </c>
    </row>
    <row r="1465" spans="1:8" ht="29" x14ac:dyDescent="0.35">
      <c r="A1465" s="21" t="s">
        <v>424</v>
      </c>
      <c r="B1465" s="21">
        <v>2022</v>
      </c>
      <c r="C1465" s="21" t="s">
        <v>78</v>
      </c>
      <c r="D1465" s="5">
        <v>4</v>
      </c>
      <c r="E1465" s="22" t="s">
        <v>3486</v>
      </c>
      <c r="F1465" s="10" t="s">
        <v>11</v>
      </c>
      <c r="G1465" s="12" t="s">
        <v>2223</v>
      </c>
      <c r="H1465" s="21" t="s">
        <v>3487</v>
      </c>
    </row>
    <row r="1466" spans="1:8" ht="29" x14ac:dyDescent="0.35">
      <c r="A1466" s="21" t="s">
        <v>424</v>
      </c>
      <c r="B1466" s="21">
        <v>2024</v>
      </c>
      <c r="C1466" s="21" t="s">
        <v>78</v>
      </c>
      <c r="D1466" s="5">
        <v>4</v>
      </c>
      <c r="E1466" s="22" t="s">
        <v>3490</v>
      </c>
      <c r="F1466" s="10" t="s">
        <v>11</v>
      </c>
      <c r="G1466" s="12" t="s">
        <v>2223</v>
      </c>
      <c r="H1466" s="21" t="s">
        <v>3491</v>
      </c>
    </row>
    <row r="1467" spans="1:8" ht="29" x14ac:dyDescent="0.35">
      <c r="A1467" s="21" t="s">
        <v>424</v>
      </c>
      <c r="B1467" s="21">
        <v>2025</v>
      </c>
      <c r="C1467" s="21" t="s">
        <v>78</v>
      </c>
      <c r="D1467" s="5">
        <v>2</v>
      </c>
      <c r="E1467" s="22" t="s">
        <v>3492</v>
      </c>
      <c r="F1467" s="10" t="s">
        <v>11</v>
      </c>
      <c r="G1467" s="12" t="s">
        <v>2223</v>
      </c>
      <c r="H1467" s="21" t="s">
        <v>3493</v>
      </c>
    </row>
    <row r="1468" spans="1:8" x14ac:dyDescent="0.35">
      <c r="A1468" s="21" t="s">
        <v>919</v>
      </c>
      <c r="B1468" s="21">
        <v>2019</v>
      </c>
      <c r="C1468" s="21" t="s">
        <v>78</v>
      </c>
      <c r="D1468" s="5">
        <v>6</v>
      </c>
      <c r="E1468" s="22" t="s">
        <v>3165</v>
      </c>
      <c r="F1468" s="10" t="s">
        <v>5</v>
      </c>
      <c r="G1468" s="12" t="s">
        <v>2223</v>
      </c>
      <c r="H1468" s="21" t="s">
        <v>3166</v>
      </c>
    </row>
    <row r="1469" spans="1:8" x14ac:dyDescent="0.35">
      <c r="A1469" s="21" t="s">
        <v>919</v>
      </c>
      <c r="B1469" s="21">
        <v>2021</v>
      </c>
      <c r="C1469" s="21" t="s">
        <v>78</v>
      </c>
      <c r="D1469" s="5">
        <v>2</v>
      </c>
      <c r="E1469" s="22" t="s">
        <v>2673</v>
      </c>
      <c r="F1469" s="10" t="s">
        <v>5</v>
      </c>
      <c r="G1469" s="12" t="s">
        <v>2223</v>
      </c>
      <c r="H1469" s="21" t="s">
        <v>2674</v>
      </c>
    </row>
    <row r="1470" spans="1:8" x14ac:dyDescent="0.35">
      <c r="A1470" s="21" t="s">
        <v>1924</v>
      </c>
      <c r="B1470" s="21">
        <v>2017</v>
      </c>
      <c r="C1470" s="21" t="s">
        <v>80</v>
      </c>
      <c r="D1470" s="5">
        <v>1</v>
      </c>
      <c r="E1470" s="22" t="s">
        <v>4317</v>
      </c>
      <c r="F1470" s="10"/>
      <c r="G1470" s="12"/>
      <c r="H1470" s="21" t="s">
        <v>4318</v>
      </c>
    </row>
    <row r="1471" spans="1:8" x14ac:dyDescent="0.35">
      <c r="A1471" s="21" t="s">
        <v>4319</v>
      </c>
      <c r="B1471" s="21">
        <v>2013</v>
      </c>
      <c r="C1471" s="21" t="s">
        <v>80</v>
      </c>
      <c r="D1471" s="5">
        <v>2</v>
      </c>
      <c r="E1471" s="22" t="s">
        <v>3784</v>
      </c>
      <c r="F1471" s="10"/>
      <c r="G1471" s="12"/>
      <c r="H1471" s="21" t="s">
        <v>3785</v>
      </c>
    </row>
    <row r="1472" spans="1:8" ht="29" x14ac:dyDescent="0.35">
      <c r="A1472" s="21" t="s">
        <v>2031</v>
      </c>
      <c r="B1472" s="21">
        <v>2015</v>
      </c>
      <c r="C1472" s="21" t="s">
        <v>78</v>
      </c>
      <c r="D1472" s="5">
        <v>4</v>
      </c>
      <c r="E1472" s="22" t="s">
        <v>4295</v>
      </c>
      <c r="F1472" s="10" t="s">
        <v>213</v>
      </c>
      <c r="G1472" s="12" t="s">
        <v>2405</v>
      </c>
      <c r="H1472" s="21" t="s">
        <v>4296</v>
      </c>
    </row>
    <row r="1473" spans="1:8" x14ac:dyDescent="0.35">
      <c r="A1473" s="21" t="s">
        <v>4320</v>
      </c>
      <c r="B1473" s="21">
        <v>2012</v>
      </c>
      <c r="C1473" s="21" t="s">
        <v>78</v>
      </c>
      <c r="D1473" s="5">
        <v>1</v>
      </c>
      <c r="E1473" s="22" t="s">
        <v>2925</v>
      </c>
      <c r="F1473" s="10" t="s">
        <v>127</v>
      </c>
      <c r="G1473" s="12" t="s">
        <v>2223</v>
      </c>
      <c r="H1473" s="21" t="s">
        <v>2926</v>
      </c>
    </row>
    <row r="1474" spans="1:8" x14ac:dyDescent="0.35">
      <c r="A1474" s="21" t="s">
        <v>4320</v>
      </c>
      <c r="B1474" s="21">
        <v>2013</v>
      </c>
      <c r="C1474" s="21" t="s">
        <v>79</v>
      </c>
      <c r="D1474" s="5">
        <v>1</v>
      </c>
      <c r="E1474" s="22" t="s">
        <v>4321</v>
      </c>
      <c r="F1474" s="10" t="s">
        <v>127</v>
      </c>
      <c r="G1474" s="12" t="s">
        <v>2223</v>
      </c>
      <c r="H1474" s="21" t="s">
        <v>4322</v>
      </c>
    </row>
    <row r="1475" spans="1:8" x14ac:dyDescent="0.35">
      <c r="A1475" s="21" t="s">
        <v>2035</v>
      </c>
      <c r="B1475" s="21">
        <v>2019</v>
      </c>
      <c r="C1475" s="21" t="s">
        <v>79</v>
      </c>
      <c r="D1475" s="5">
        <v>4</v>
      </c>
      <c r="E1475" s="22" t="s">
        <v>4323</v>
      </c>
      <c r="F1475" s="10"/>
      <c r="G1475" s="12"/>
      <c r="H1475" s="21" t="s">
        <v>4324</v>
      </c>
    </row>
    <row r="1476" spans="1:8" x14ac:dyDescent="0.35">
      <c r="A1476" s="21" t="s">
        <v>1963</v>
      </c>
      <c r="B1476" s="21">
        <v>2019</v>
      </c>
      <c r="C1476" s="21" t="s">
        <v>78</v>
      </c>
      <c r="D1476" s="5">
        <v>2</v>
      </c>
      <c r="E1476" s="22" t="s">
        <v>3790</v>
      </c>
      <c r="F1476" s="10"/>
      <c r="G1476" s="12"/>
      <c r="H1476" s="21" t="s">
        <v>3791</v>
      </c>
    </row>
    <row r="1477" spans="1:8" x14ac:dyDescent="0.35">
      <c r="A1477" s="21" t="s">
        <v>526</v>
      </c>
      <c r="B1477" s="21">
        <v>2018</v>
      </c>
      <c r="C1477" s="21" t="s">
        <v>79</v>
      </c>
      <c r="D1477" s="5">
        <v>1</v>
      </c>
      <c r="E1477" s="22" t="s">
        <v>3173</v>
      </c>
      <c r="F1477" s="10" t="s">
        <v>6</v>
      </c>
      <c r="G1477" s="12" t="s">
        <v>2223</v>
      </c>
      <c r="H1477" s="21" t="s">
        <v>3174</v>
      </c>
    </row>
    <row r="1478" spans="1:8" x14ac:dyDescent="0.35">
      <c r="A1478" s="21" t="s">
        <v>526</v>
      </c>
      <c r="B1478" s="21">
        <v>2022</v>
      </c>
      <c r="C1478" s="21" t="s">
        <v>80</v>
      </c>
      <c r="D1478" s="5">
        <v>1</v>
      </c>
      <c r="E1478" s="22" t="s">
        <v>2229</v>
      </c>
      <c r="F1478" s="10" t="s">
        <v>6</v>
      </c>
      <c r="G1478" s="12" t="s">
        <v>2223</v>
      </c>
      <c r="H1478" s="21" t="s">
        <v>2230</v>
      </c>
    </row>
    <row r="1479" spans="1:8" x14ac:dyDescent="0.35">
      <c r="A1479" s="21" t="s">
        <v>526</v>
      </c>
      <c r="B1479" s="21">
        <v>2022</v>
      </c>
      <c r="C1479" s="21" t="s">
        <v>80</v>
      </c>
      <c r="D1479" s="5">
        <v>2</v>
      </c>
      <c r="E1479" s="22" t="s">
        <v>4325</v>
      </c>
      <c r="F1479" s="10" t="s">
        <v>6</v>
      </c>
      <c r="G1479" s="12" t="s">
        <v>2223</v>
      </c>
      <c r="H1479" s="21" t="s">
        <v>4326</v>
      </c>
    </row>
    <row r="1480" spans="1:8" x14ac:dyDescent="0.35">
      <c r="A1480" s="21" t="s">
        <v>526</v>
      </c>
      <c r="B1480" s="21">
        <v>2023</v>
      </c>
      <c r="C1480" s="21" t="s">
        <v>80</v>
      </c>
      <c r="D1480" s="5">
        <v>1</v>
      </c>
      <c r="E1480" s="22" t="s">
        <v>2338</v>
      </c>
      <c r="F1480" s="10" t="s">
        <v>6</v>
      </c>
      <c r="G1480" s="12" t="s">
        <v>2223</v>
      </c>
      <c r="H1480" s="21" t="s">
        <v>2339</v>
      </c>
    </row>
    <row r="1481" spans="1:8" x14ac:dyDescent="0.35">
      <c r="A1481" s="21" t="s">
        <v>526</v>
      </c>
      <c r="B1481" s="21">
        <v>2024</v>
      </c>
      <c r="C1481" s="21" t="s">
        <v>80</v>
      </c>
      <c r="D1481" s="5">
        <v>1</v>
      </c>
      <c r="E1481" s="22" t="s">
        <v>4327</v>
      </c>
      <c r="F1481" s="10" t="s">
        <v>6</v>
      </c>
      <c r="G1481" s="12" t="s">
        <v>2223</v>
      </c>
      <c r="H1481" s="21" t="s">
        <v>4328</v>
      </c>
    </row>
    <row r="1482" spans="1:8" x14ac:dyDescent="0.35">
      <c r="A1482" s="21" t="s">
        <v>526</v>
      </c>
      <c r="B1482" s="21">
        <v>2025</v>
      </c>
      <c r="C1482" s="21" t="s">
        <v>78</v>
      </c>
      <c r="D1482" s="5">
        <v>1</v>
      </c>
      <c r="E1482" s="22" t="s">
        <v>4011</v>
      </c>
      <c r="F1482" s="10" t="s">
        <v>6</v>
      </c>
      <c r="G1482" s="12" t="s">
        <v>2223</v>
      </c>
      <c r="H1482" s="21" t="s">
        <v>4012</v>
      </c>
    </row>
    <row r="1483" spans="1:8" ht="24" x14ac:dyDescent="0.35">
      <c r="A1483" s="21" t="s">
        <v>6215</v>
      </c>
      <c r="B1483" s="21">
        <v>2025</v>
      </c>
      <c r="C1483" s="21" t="s">
        <v>78</v>
      </c>
      <c r="D1483" s="5">
        <v>3</v>
      </c>
      <c r="E1483" s="22" t="s">
        <v>6216</v>
      </c>
      <c r="F1483" s="10"/>
      <c r="G1483" s="12"/>
      <c r="H1483" s="21" t="s">
        <v>6217</v>
      </c>
    </row>
    <row r="1484" spans="1:8" ht="24" x14ac:dyDescent="0.35">
      <c r="A1484" s="21" t="s">
        <v>1072</v>
      </c>
      <c r="B1484" s="21">
        <v>2024</v>
      </c>
      <c r="C1484" s="21" t="s">
        <v>80</v>
      </c>
      <c r="D1484" s="5">
        <v>4</v>
      </c>
      <c r="E1484" s="22" t="s">
        <v>4329</v>
      </c>
      <c r="F1484" s="10"/>
      <c r="G1484" s="12"/>
      <c r="H1484" s="21" t="s">
        <v>4330</v>
      </c>
    </row>
    <row r="1485" spans="1:8" ht="24" x14ac:dyDescent="0.35">
      <c r="A1485" s="21" t="s">
        <v>1277</v>
      </c>
      <c r="B1485" s="21">
        <v>2022</v>
      </c>
      <c r="C1485" s="21" t="s">
        <v>79</v>
      </c>
      <c r="D1485" s="5">
        <v>2</v>
      </c>
      <c r="E1485" s="22" t="s">
        <v>4307</v>
      </c>
      <c r="F1485" s="10" t="s">
        <v>5</v>
      </c>
      <c r="G1485" s="12" t="s">
        <v>2223</v>
      </c>
      <c r="H1485" s="21" t="s">
        <v>4308</v>
      </c>
    </row>
    <row r="1486" spans="1:8" ht="24" x14ac:dyDescent="0.35">
      <c r="A1486" s="21" t="s">
        <v>683</v>
      </c>
      <c r="B1486" s="21">
        <v>2015</v>
      </c>
      <c r="C1486" s="21" t="s">
        <v>78</v>
      </c>
      <c r="D1486" s="5">
        <v>4</v>
      </c>
      <c r="E1486" s="22" t="s">
        <v>3416</v>
      </c>
      <c r="F1486" s="10" t="s">
        <v>53</v>
      </c>
      <c r="G1486" s="12" t="s">
        <v>2210</v>
      </c>
      <c r="H1486" s="21" t="s">
        <v>3417</v>
      </c>
    </row>
    <row r="1487" spans="1:8" x14ac:dyDescent="0.35">
      <c r="A1487" s="21" t="s">
        <v>683</v>
      </c>
      <c r="B1487" s="21">
        <v>2018</v>
      </c>
      <c r="C1487" s="21" t="s">
        <v>79</v>
      </c>
      <c r="D1487" s="5">
        <v>3</v>
      </c>
      <c r="E1487" s="22" t="s">
        <v>2270</v>
      </c>
      <c r="F1487" s="10" t="s">
        <v>53</v>
      </c>
      <c r="G1487" s="12" t="s">
        <v>2210</v>
      </c>
      <c r="H1487" s="21" t="s">
        <v>2271</v>
      </c>
    </row>
    <row r="1488" spans="1:8" x14ac:dyDescent="0.35">
      <c r="A1488" s="21" t="s">
        <v>683</v>
      </c>
      <c r="B1488" s="21">
        <v>2018</v>
      </c>
      <c r="C1488" s="21" t="s">
        <v>78</v>
      </c>
      <c r="D1488" s="5">
        <v>2</v>
      </c>
      <c r="E1488" s="22" t="s">
        <v>2768</v>
      </c>
      <c r="F1488" s="10" t="s">
        <v>53</v>
      </c>
      <c r="G1488" s="12" t="s">
        <v>2210</v>
      </c>
      <c r="H1488" s="21" t="s">
        <v>2769</v>
      </c>
    </row>
    <row r="1489" spans="1:8" x14ac:dyDescent="0.35">
      <c r="A1489" s="21" t="s">
        <v>6218</v>
      </c>
      <c r="B1489" s="21">
        <v>2025</v>
      </c>
      <c r="C1489" s="21" t="s">
        <v>78</v>
      </c>
      <c r="D1489" s="5">
        <v>4</v>
      </c>
      <c r="E1489" s="22" t="s">
        <v>6107</v>
      </c>
      <c r="F1489" s="10"/>
      <c r="G1489" s="12"/>
      <c r="H1489" s="21" t="s">
        <v>6108</v>
      </c>
    </row>
    <row r="1490" spans="1:8" x14ac:dyDescent="0.35">
      <c r="A1490" s="21" t="s">
        <v>1902</v>
      </c>
      <c r="B1490" s="21">
        <v>2018</v>
      </c>
      <c r="C1490" s="21" t="s">
        <v>80</v>
      </c>
      <c r="D1490" s="5">
        <v>1</v>
      </c>
      <c r="E1490" s="22" t="s">
        <v>4331</v>
      </c>
      <c r="F1490" s="10"/>
      <c r="G1490" s="12"/>
      <c r="H1490" s="21" t="s">
        <v>4332</v>
      </c>
    </row>
    <row r="1491" spans="1:8" x14ac:dyDescent="0.35">
      <c r="A1491" s="21" t="s">
        <v>606</v>
      </c>
      <c r="B1491" s="21">
        <v>2015</v>
      </c>
      <c r="C1491" s="21" t="s">
        <v>80</v>
      </c>
      <c r="D1491" s="5">
        <v>1</v>
      </c>
      <c r="E1491" s="22" t="s">
        <v>3691</v>
      </c>
      <c r="F1491" s="10" t="s">
        <v>169</v>
      </c>
      <c r="G1491" s="12" t="s">
        <v>2305</v>
      </c>
      <c r="H1491" s="21" t="s">
        <v>3692</v>
      </c>
    </row>
    <row r="1492" spans="1:8" x14ac:dyDescent="0.35">
      <c r="A1492" s="21" t="s">
        <v>606</v>
      </c>
      <c r="B1492" s="21">
        <v>2019</v>
      </c>
      <c r="C1492" s="21" t="s">
        <v>79</v>
      </c>
      <c r="D1492" s="5">
        <v>3</v>
      </c>
      <c r="E1492" s="22" t="s">
        <v>3705</v>
      </c>
      <c r="F1492" s="10" t="s">
        <v>169</v>
      </c>
      <c r="G1492" s="12" t="s">
        <v>2305</v>
      </c>
      <c r="H1492" s="21" t="s">
        <v>3706</v>
      </c>
    </row>
    <row r="1493" spans="1:8" x14ac:dyDescent="0.35">
      <c r="A1493" s="21" t="s">
        <v>606</v>
      </c>
      <c r="B1493" s="21">
        <v>2020</v>
      </c>
      <c r="C1493" s="21" t="s">
        <v>78</v>
      </c>
      <c r="D1493" s="5">
        <v>1</v>
      </c>
      <c r="E1493" s="22" t="s">
        <v>3709</v>
      </c>
      <c r="F1493" s="10" t="s">
        <v>169</v>
      </c>
      <c r="G1493" s="12" t="s">
        <v>2305</v>
      </c>
      <c r="H1493" s="21" t="s">
        <v>3710</v>
      </c>
    </row>
    <row r="1494" spans="1:8" x14ac:dyDescent="0.35">
      <c r="A1494" s="21" t="s">
        <v>606</v>
      </c>
      <c r="B1494" s="21">
        <v>2023</v>
      </c>
      <c r="C1494" s="21" t="s">
        <v>80</v>
      </c>
      <c r="D1494" s="5">
        <v>1</v>
      </c>
      <c r="E1494" s="22" t="s">
        <v>4333</v>
      </c>
      <c r="F1494" s="10" t="s">
        <v>169</v>
      </c>
      <c r="G1494" s="12" t="s">
        <v>2305</v>
      </c>
      <c r="H1494" s="21" t="s">
        <v>4334</v>
      </c>
    </row>
    <row r="1495" spans="1:8" ht="24" x14ac:dyDescent="0.35">
      <c r="A1495" s="21" t="s">
        <v>606</v>
      </c>
      <c r="B1495" s="21">
        <v>2025</v>
      </c>
      <c r="C1495" s="21" t="s">
        <v>80</v>
      </c>
      <c r="D1495" s="5">
        <v>2</v>
      </c>
      <c r="E1495" s="22" t="s">
        <v>6219</v>
      </c>
      <c r="F1495" s="10" t="s">
        <v>169</v>
      </c>
      <c r="G1495" s="12" t="s">
        <v>2305</v>
      </c>
      <c r="H1495" s="21" t="s">
        <v>6220</v>
      </c>
    </row>
    <row r="1496" spans="1:8" x14ac:dyDescent="0.35">
      <c r="A1496" s="21" t="s">
        <v>4335</v>
      </c>
      <c r="B1496" s="21">
        <v>2025</v>
      </c>
      <c r="C1496" s="21" t="s">
        <v>80</v>
      </c>
      <c r="D1496" s="5">
        <v>1</v>
      </c>
      <c r="E1496" s="22" t="s">
        <v>4336</v>
      </c>
      <c r="F1496" s="10"/>
      <c r="G1496" s="12"/>
      <c r="H1496" s="21" t="s">
        <v>4337</v>
      </c>
    </row>
    <row r="1497" spans="1:8" x14ac:dyDescent="0.35">
      <c r="A1497" s="21" t="s">
        <v>349</v>
      </c>
      <c r="B1497" s="21">
        <v>2011</v>
      </c>
      <c r="C1497" s="21" t="s">
        <v>78</v>
      </c>
      <c r="D1497" s="5">
        <v>2</v>
      </c>
      <c r="E1497" s="22" t="s">
        <v>2705</v>
      </c>
      <c r="F1497" s="10" t="s">
        <v>3</v>
      </c>
      <c r="G1497" s="12" t="s">
        <v>2210</v>
      </c>
      <c r="H1497" s="21" t="s">
        <v>2706</v>
      </c>
    </row>
    <row r="1498" spans="1:8" x14ac:dyDescent="0.35">
      <c r="A1498" s="21" t="s">
        <v>349</v>
      </c>
      <c r="B1498" s="21">
        <v>2012</v>
      </c>
      <c r="C1498" s="21" t="s">
        <v>79</v>
      </c>
      <c r="D1498" s="5">
        <v>3</v>
      </c>
      <c r="E1498" s="22" t="s">
        <v>3658</v>
      </c>
      <c r="F1498" s="10" t="s">
        <v>3</v>
      </c>
      <c r="G1498" s="12" t="s">
        <v>2210</v>
      </c>
      <c r="H1498" s="21" t="s">
        <v>3659</v>
      </c>
    </row>
    <row r="1499" spans="1:8" ht="24" x14ac:dyDescent="0.35">
      <c r="A1499" s="21" t="s">
        <v>349</v>
      </c>
      <c r="B1499" s="21">
        <v>2012</v>
      </c>
      <c r="C1499" s="21" t="s">
        <v>79</v>
      </c>
      <c r="D1499" s="5">
        <v>3</v>
      </c>
      <c r="E1499" s="22" t="s">
        <v>4338</v>
      </c>
      <c r="F1499" s="10" t="s">
        <v>3</v>
      </c>
      <c r="G1499" s="12" t="s">
        <v>2210</v>
      </c>
      <c r="H1499" s="21" t="s">
        <v>4339</v>
      </c>
    </row>
    <row r="1500" spans="1:8" x14ac:dyDescent="0.35">
      <c r="A1500" s="21" t="s">
        <v>349</v>
      </c>
      <c r="B1500" s="21">
        <v>2012</v>
      </c>
      <c r="C1500" s="21" t="s">
        <v>78</v>
      </c>
      <c r="D1500" s="5">
        <v>1</v>
      </c>
      <c r="E1500" s="22" t="s">
        <v>2313</v>
      </c>
      <c r="F1500" s="10" t="s">
        <v>3</v>
      </c>
      <c r="G1500" s="12" t="s">
        <v>2210</v>
      </c>
      <c r="H1500" s="21" t="s">
        <v>2314</v>
      </c>
    </row>
    <row r="1501" spans="1:8" ht="24" x14ac:dyDescent="0.35">
      <c r="A1501" s="21" t="s">
        <v>349</v>
      </c>
      <c r="B1501" s="21">
        <v>2013</v>
      </c>
      <c r="C1501" s="21" t="s">
        <v>79</v>
      </c>
      <c r="D1501" s="5">
        <v>2</v>
      </c>
      <c r="E1501" s="22" t="s">
        <v>4340</v>
      </c>
      <c r="F1501" s="10" t="s">
        <v>3</v>
      </c>
      <c r="G1501" s="12" t="s">
        <v>2210</v>
      </c>
      <c r="H1501" s="21" t="s">
        <v>4341</v>
      </c>
    </row>
    <row r="1502" spans="1:8" x14ac:dyDescent="0.35">
      <c r="A1502" s="21" t="s">
        <v>349</v>
      </c>
      <c r="B1502" s="21">
        <v>2013</v>
      </c>
      <c r="C1502" s="21" t="s">
        <v>79</v>
      </c>
      <c r="D1502" s="5">
        <v>3</v>
      </c>
      <c r="E1502" s="22" t="s">
        <v>4342</v>
      </c>
      <c r="F1502" s="10" t="s">
        <v>3</v>
      </c>
      <c r="G1502" s="12" t="s">
        <v>2210</v>
      </c>
      <c r="H1502" s="21" t="s">
        <v>4343</v>
      </c>
    </row>
    <row r="1503" spans="1:8" x14ac:dyDescent="0.35">
      <c r="A1503" s="21" t="s">
        <v>349</v>
      </c>
      <c r="B1503" s="21">
        <v>2013</v>
      </c>
      <c r="C1503" s="21" t="s">
        <v>78</v>
      </c>
      <c r="D1503" s="5">
        <v>4</v>
      </c>
      <c r="E1503" s="22" t="s">
        <v>3954</v>
      </c>
      <c r="F1503" s="10" t="s">
        <v>3</v>
      </c>
      <c r="G1503" s="12" t="s">
        <v>2210</v>
      </c>
      <c r="H1503" s="21" t="s">
        <v>3955</v>
      </c>
    </row>
    <row r="1504" spans="1:8" x14ac:dyDescent="0.35">
      <c r="A1504" s="21" t="s">
        <v>349</v>
      </c>
      <c r="B1504" s="21">
        <v>2014</v>
      </c>
      <c r="C1504" s="21" t="s">
        <v>80</v>
      </c>
      <c r="D1504" s="5">
        <v>2</v>
      </c>
      <c r="E1504" s="22" t="s">
        <v>4248</v>
      </c>
      <c r="F1504" s="10" t="s">
        <v>3</v>
      </c>
      <c r="G1504" s="12" t="s">
        <v>2210</v>
      </c>
      <c r="H1504" s="21" t="s">
        <v>4249</v>
      </c>
    </row>
    <row r="1505" spans="1:8" x14ac:dyDescent="0.35">
      <c r="A1505" s="21" t="s">
        <v>349</v>
      </c>
      <c r="B1505" s="21">
        <v>2014</v>
      </c>
      <c r="C1505" s="21" t="s">
        <v>79</v>
      </c>
      <c r="D1505" s="5">
        <v>2</v>
      </c>
      <c r="E1505" s="22" t="s">
        <v>4344</v>
      </c>
      <c r="F1505" s="10" t="s">
        <v>3</v>
      </c>
      <c r="G1505" s="12" t="s">
        <v>2210</v>
      </c>
      <c r="H1505" s="21" t="s">
        <v>4345</v>
      </c>
    </row>
    <row r="1506" spans="1:8" x14ac:dyDescent="0.35">
      <c r="A1506" s="21" t="s">
        <v>349</v>
      </c>
      <c r="B1506" s="21">
        <v>2014</v>
      </c>
      <c r="C1506" s="21" t="s">
        <v>79</v>
      </c>
      <c r="D1506" s="5">
        <v>2</v>
      </c>
      <c r="E1506" s="22" t="s">
        <v>3956</v>
      </c>
      <c r="F1506" s="10" t="s">
        <v>3</v>
      </c>
      <c r="G1506" s="12" t="s">
        <v>2210</v>
      </c>
      <c r="H1506" s="21" t="s">
        <v>3957</v>
      </c>
    </row>
    <row r="1507" spans="1:8" ht="24" x14ac:dyDescent="0.35">
      <c r="A1507" s="21" t="s">
        <v>349</v>
      </c>
      <c r="B1507" s="21">
        <v>2014</v>
      </c>
      <c r="C1507" s="21" t="s">
        <v>78</v>
      </c>
      <c r="D1507" s="5">
        <v>3</v>
      </c>
      <c r="E1507" s="22" t="s">
        <v>3960</v>
      </c>
      <c r="F1507" s="10" t="s">
        <v>3</v>
      </c>
      <c r="G1507" s="12" t="s">
        <v>2210</v>
      </c>
      <c r="H1507" s="21" t="s">
        <v>3961</v>
      </c>
    </row>
    <row r="1508" spans="1:8" x14ac:dyDescent="0.35">
      <c r="A1508" s="21" t="s">
        <v>349</v>
      </c>
      <c r="B1508" s="21">
        <v>2014</v>
      </c>
      <c r="C1508" s="21" t="s">
        <v>78</v>
      </c>
      <c r="D1508" s="5">
        <v>3</v>
      </c>
      <c r="E1508" s="22" t="s">
        <v>3958</v>
      </c>
      <c r="F1508" s="10" t="s">
        <v>3</v>
      </c>
      <c r="G1508" s="12" t="s">
        <v>2210</v>
      </c>
      <c r="H1508" s="21" t="s">
        <v>3959</v>
      </c>
    </row>
    <row r="1509" spans="1:8" x14ac:dyDescent="0.35">
      <c r="A1509" s="21" t="s">
        <v>349</v>
      </c>
      <c r="B1509" s="21">
        <v>2015</v>
      </c>
      <c r="C1509" s="21" t="s">
        <v>79</v>
      </c>
      <c r="D1509" s="5">
        <v>3</v>
      </c>
      <c r="E1509" s="22" t="s">
        <v>4346</v>
      </c>
      <c r="F1509" s="10" t="s">
        <v>3</v>
      </c>
      <c r="G1509" s="12" t="s">
        <v>2210</v>
      </c>
      <c r="H1509" s="21" t="s">
        <v>4347</v>
      </c>
    </row>
    <row r="1510" spans="1:8" ht="24" x14ac:dyDescent="0.35">
      <c r="A1510" s="21" t="s">
        <v>349</v>
      </c>
      <c r="B1510" s="21">
        <v>2015</v>
      </c>
      <c r="C1510" s="21" t="s">
        <v>79</v>
      </c>
      <c r="D1510" s="5">
        <v>3</v>
      </c>
      <c r="E1510" s="22" t="s">
        <v>4013</v>
      </c>
      <c r="F1510" s="10" t="s">
        <v>3</v>
      </c>
      <c r="G1510" s="12" t="s">
        <v>2210</v>
      </c>
      <c r="H1510" s="21" t="s">
        <v>4014</v>
      </c>
    </row>
    <row r="1511" spans="1:8" x14ac:dyDescent="0.35">
      <c r="A1511" s="21" t="s">
        <v>349</v>
      </c>
      <c r="B1511" s="21">
        <v>2015</v>
      </c>
      <c r="C1511" s="21" t="s">
        <v>78</v>
      </c>
      <c r="D1511" s="5">
        <v>4</v>
      </c>
      <c r="E1511" s="22" t="s">
        <v>4348</v>
      </c>
      <c r="F1511" s="10" t="s">
        <v>3</v>
      </c>
      <c r="G1511" s="12" t="s">
        <v>2210</v>
      </c>
      <c r="H1511" s="21" t="s">
        <v>4349</v>
      </c>
    </row>
    <row r="1512" spans="1:8" x14ac:dyDescent="0.35">
      <c r="A1512" s="21" t="s">
        <v>349</v>
      </c>
      <c r="B1512" s="21">
        <v>2016</v>
      </c>
      <c r="C1512" s="21" t="s">
        <v>79</v>
      </c>
      <c r="D1512" s="5">
        <v>3</v>
      </c>
      <c r="E1512" s="22" t="s">
        <v>3435</v>
      </c>
      <c r="F1512" s="10" t="s">
        <v>3</v>
      </c>
      <c r="G1512" s="12" t="s">
        <v>2210</v>
      </c>
      <c r="H1512" s="21" t="s">
        <v>3436</v>
      </c>
    </row>
    <row r="1513" spans="1:8" x14ac:dyDescent="0.35">
      <c r="A1513" s="21" t="s">
        <v>349</v>
      </c>
      <c r="B1513" s="21">
        <v>2016</v>
      </c>
      <c r="C1513" s="21" t="s">
        <v>79</v>
      </c>
      <c r="D1513" s="5">
        <v>3</v>
      </c>
      <c r="E1513" s="22" t="s">
        <v>3962</v>
      </c>
      <c r="F1513" s="10" t="s">
        <v>3</v>
      </c>
      <c r="G1513" s="12" t="s">
        <v>2210</v>
      </c>
      <c r="H1513" s="21" t="s">
        <v>3963</v>
      </c>
    </row>
    <row r="1514" spans="1:8" x14ac:dyDescent="0.35">
      <c r="A1514" s="21" t="s">
        <v>349</v>
      </c>
      <c r="B1514" s="21">
        <v>2016</v>
      </c>
      <c r="C1514" s="21" t="s">
        <v>78</v>
      </c>
      <c r="D1514" s="5">
        <v>2</v>
      </c>
      <c r="E1514" s="22" t="s">
        <v>4350</v>
      </c>
      <c r="F1514" s="10" t="s">
        <v>3</v>
      </c>
      <c r="G1514" s="12" t="s">
        <v>2210</v>
      </c>
      <c r="H1514" s="21" t="s">
        <v>4351</v>
      </c>
    </row>
    <row r="1515" spans="1:8" x14ac:dyDescent="0.35">
      <c r="A1515" s="21" t="s">
        <v>349</v>
      </c>
      <c r="B1515" s="21">
        <v>2016</v>
      </c>
      <c r="C1515" s="21" t="s">
        <v>78</v>
      </c>
      <c r="D1515" s="5">
        <v>3</v>
      </c>
      <c r="E1515" s="22" t="s">
        <v>4352</v>
      </c>
      <c r="F1515" s="10" t="s">
        <v>3</v>
      </c>
      <c r="G1515" s="12" t="s">
        <v>2210</v>
      </c>
      <c r="H1515" s="21" t="s">
        <v>4353</v>
      </c>
    </row>
    <row r="1516" spans="1:8" x14ac:dyDescent="0.35">
      <c r="A1516" s="21" t="s">
        <v>349</v>
      </c>
      <c r="B1516" s="21">
        <v>2016</v>
      </c>
      <c r="C1516" s="21" t="s">
        <v>78</v>
      </c>
      <c r="D1516" s="5">
        <v>3</v>
      </c>
      <c r="E1516" s="22" t="s">
        <v>2568</v>
      </c>
      <c r="F1516" s="10" t="s">
        <v>3</v>
      </c>
      <c r="G1516" s="12" t="s">
        <v>2210</v>
      </c>
      <c r="H1516" s="21" t="s">
        <v>2569</v>
      </c>
    </row>
    <row r="1517" spans="1:8" ht="24" x14ac:dyDescent="0.35">
      <c r="A1517" s="21" t="s">
        <v>349</v>
      </c>
      <c r="B1517" s="21">
        <v>2016</v>
      </c>
      <c r="C1517" s="21" t="s">
        <v>78</v>
      </c>
      <c r="D1517" s="5">
        <v>4</v>
      </c>
      <c r="E1517" s="22" t="s">
        <v>3964</v>
      </c>
      <c r="F1517" s="10" t="s">
        <v>3</v>
      </c>
      <c r="G1517" s="12" t="s">
        <v>2210</v>
      </c>
      <c r="H1517" s="21" t="s">
        <v>3965</v>
      </c>
    </row>
    <row r="1518" spans="1:8" ht="24" x14ac:dyDescent="0.35">
      <c r="A1518" s="21" t="s">
        <v>349</v>
      </c>
      <c r="B1518" s="21">
        <v>2017</v>
      </c>
      <c r="C1518" s="21" t="s">
        <v>79</v>
      </c>
      <c r="D1518" s="5">
        <v>2</v>
      </c>
      <c r="E1518" s="22" t="s">
        <v>4354</v>
      </c>
      <c r="F1518" s="10" t="s">
        <v>3</v>
      </c>
      <c r="G1518" s="12" t="s">
        <v>2210</v>
      </c>
      <c r="H1518" s="21" t="s">
        <v>4355</v>
      </c>
    </row>
    <row r="1519" spans="1:8" x14ac:dyDescent="0.35">
      <c r="A1519" s="21" t="s">
        <v>349</v>
      </c>
      <c r="B1519" s="21">
        <v>2017</v>
      </c>
      <c r="C1519" s="21" t="s">
        <v>79</v>
      </c>
      <c r="D1519" s="5">
        <v>5</v>
      </c>
      <c r="E1519" s="22" t="s">
        <v>4015</v>
      </c>
      <c r="F1519" s="10" t="s">
        <v>3</v>
      </c>
      <c r="G1519" s="12" t="s">
        <v>2210</v>
      </c>
      <c r="H1519" s="21" t="s">
        <v>4016</v>
      </c>
    </row>
    <row r="1520" spans="1:8" x14ac:dyDescent="0.35">
      <c r="A1520" s="21" t="s">
        <v>349</v>
      </c>
      <c r="B1520" s="21">
        <v>2017</v>
      </c>
      <c r="C1520" s="21" t="s">
        <v>78</v>
      </c>
      <c r="D1520" s="5">
        <v>1</v>
      </c>
      <c r="E1520" s="22" t="s">
        <v>4356</v>
      </c>
      <c r="F1520" s="10" t="s">
        <v>3</v>
      </c>
      <c r="G1520" s="12" t="s">
        <v>2210</v>
      </c>
      <c r="H1520" s="21" t="s">
        <v>4357</v>
      </c>
    </row>
    <row r="1521" spans="1:8" x14ac:dyDescent="0.35">
      <c r="A1521" s="21" t="s">
        <v>349</v>
      </c>
      <c r="B1521" s="21">
        <v>2017</v>
      </c>
      <c r="C1521" s="21" t="s">
        <v>78</v>
      </c>
      <c r="D1521" s="5">
        <v>3</v>
      </c>
      <c r="E1521" s="22" t="s">
        <v>3966</v>
      </c>
      <c r="F1521" s="10" t="s">
        <v>3</v>
      </c>
      <c r="G1521" s="12" t="s">
        <v>2210</v>
      </c>
      <c r="H1521" s="21" t="s">
        <v>3967</v>
      </c>
    </row>
    <row r="1522" spans="1:8" x14ac:dyDescent="0.35">
      <c r="A1522" s="21" t="s">
        <v>349</v>
      </c>
      <c r="B1522" s="21">
        <v>2017</v>
      </c>
      <c r="C1522" s="21" t="s">
        <v>78</v>
      </c>
      <c r="D1522" s="5">
        <v>5</v>
      </c>
      <c r="E1522" s="22" t="s">
        <v>2570</v>
      </c>
      <c r="F1522" s="10" t="s">
        <v>3</v>
      </c>
      <c r="G1522" s="12" t="s">
        <v>2210</v>
      </c>
      <c r="H1522" s="21" t="s">
        <v>2571</v>
      </c>
    </row>
    <row r="1523" spans="1:8" ht="24" x14ac:dyDescent="0.35">
      <c r="A1523" s="21" t="s">
        <v>349</v>
      </c>
      <c r="B1523" s="21">
        <v>2018</v>
      </c>
      <c r="C1523" s="21" t="s">
        <v>79</v>
      </c>
      <c r="D1523" s="5">
        <v>3</v>
      </c>
      <c r="E1523" s="22" t="s">
        <v>2572</v>
      </c>
      <c r="F1523" s="10" t="s">
        <v>3</v>
      </c>
      <c r="G1523" s="12" t="s">
        <v>2210</v>
      </c>
      <c r="H1523" s="21" t="s">
        <v>2573</v>
      </c>
    </row>
    <row r="1524" spans="1:8" x14ac:dyDescent="0.35">
      <c r="A1524" s="21" t="s">
        <v>349</v>
      </c>
      <c r="B1524" s="21">
        <v>2018</v>
      </c>
      <c r="C1524" s="21" t="s">
        <v>78</v>
      </c>
      <c r="D1524" s="5">
        <v>1</v>
      </c>
      <c r="E1524" s="22" t="s">
        <v>2574</v>
      </c>
      <c r="F1524" s="10" t="s">
        <v>3</v>
      </c>
      <c r="G1524" s="12" t="s">
        <v>2210</v>
      </c>
      <c r="H1524" s="21" t="s">
        <v>2575</v>
      </c>
    </row>
    <row r="1525" spans="1:8" x14ac:dyDescent="0.35">
      <c r="A1525" s="21" t="s">
        <v>349</v>
      </c>
      <c r="B1525" s="21">
        <v>2018</v>
      </c>
      <c r="C1525" s="21" t="s">
        <v>78</v>
      </c>
      <c r="D1525" s="5">
        <v>7</v>
      </c>
      <c r="E1525" s="22" t="s">
        <v>4358</v>
      </c>
      <c r="F1525" s="10" t="s">
        <v>3</v>
      </c>
      <c r="G1525" s="12" t="s">
        <v>2210</v>
      </c>
      <c r="H1525" s="21" t="s">
        <v>4359</v>
      </c>
    </row>
    <row r="1526" spans="1:8" x14ac:dyDescent="0.35">
      <c r="A1526" s="21" t="s">
        <v>349</v>
      </c>
      <c r="B1526" s="21">
        <v>2019</v>
      </c>
      <c r="C1526" s="21" t="s">
        <v>79</v>
      </c>
      <c r="D1526" s="5">
        <v>1</v>
      </c>
      <c r="E1526" s="22" t="s">
        <v>4360</v>
      </c>
      <c r="F1526" s="10" t="s">
        <v>3</v>
      </c>
      <c r="G1526" s="12" t="s">
        <v>2210</v>
      </c>
      <c r="H1526" s="21" t="s">
        <v>4361</v>
      </c>
    </row>
    <row r="1527" spans="1:8" x14ac:dyDescent="0.35">
      <c r="A1527" s="21" t="s">
        <v>349</v>
      </c>
      <c r="B1527" s="21">
        <v>2019</v>
      </c>
      <c r="C1527" s="21" t="s">
        <v>79</v>
      </c>
      <c r="D1527" s="5">
        <v>3</v>
      </c>
      <c r="E1527" s="22" t="s">
        <v>4362</v>
      </c>
      <c r="F1527" s="10" t="s">
        <v>3</v>
      </c>
      <c r="G1527" s="12" t="s">
        <v>2210</v>
      </c>
      <c r="H1527" s="21" t="s">
        <v>4363</v>
      </c>
    </row>
    <row r="1528" spans="1:8" ht="24" x14ac:dyDescent="0.35">
      <c r="A1528" s="21" t="s">
        <v>349</v>
      </c>
      <c r="B1528" s="21">
        <v>2019</v>
      </c>
      <c r="C1528" s="21" t="s">
        <v>79</v>
      </c>
      <c r="D1528" s="5">
        <v>4</v>
      </c>
      <c r="E1528" s="22" t="s">
        <v>2576</v>
      </c>
      <c r="F1528" s="10" t="s">
        <v>3</v>
      </c>
      <c r="G1528" s="12" t="s">
        <v>2210</v>
      </c>
      <c r="H1528" s="21" t="s">
        <v>2577</v>
      </c>
    </row>
    <row r="1529" spans="1:8" x14ac:dyDescent="0.35">
      <c r="A1529" s="21" t="s">
        <v>349</v>
      </c>
      <c r="B1529" s="21">
        <v>2020</v>
      </c>
      <c r="C1529" s="21" t="s">
        <v>80</v>
      </c>
      <c r="D1529" s="5">
        <v>3</v>
      </c>
      <c r="E1529" s="22" t="s">
        <v>4364</v>
      </c>
      <c r="F1529" s="10" t="s">
        <v>3</v>
      </c>
      <c r="G1529" s="12" t="s">
        <v>2210</v>
      </c>
      <c r="H1529" s="21" t="s">
        <v>4365</v>
      </c>
    </row>
    <row r="1530" spans="1:8" ht="24" x14ac:dyDescent="0.35">
      <c r="A1530" s="21" t="s">
        <v>349</v>
      </c>
      <c r="B1530" s="21">
        <v>2020</v>
      </c>
      <c r="C1530" s="21" t="s">
        <v>79</v>
      </c>
      <c r="D1530" s="5">
        <v>4</v>
      </c>
      <c r="E1530" s="22" t="s">
        <v>4017</v>
      </c>
      <c r="F1530" s="10" t="s">
        <v>3</v>
      </c>
      <c r="G1530" s="12" t="s">
        <v>2210</v>
      </c>
      <c r="H1530" s="21" t="s">
        <v>4018</v>
      </c>
    </row>
    <row r="1531" spans="1:8" x14ac:dyDescent="0.35">
      <c r="A1531" s="21" t="s">
        <v>349</v>
      </c>
      <c r="B1531" s="21">
        <v>2020</v>
      </c>
      <c r="C1531" s="21" t="s">
        <v>78</v>
      </c>
      <c r="D1531" s="5">
        <v>4</v>
      </c>
      <c r="E1531" s="22" t="s">
        <v>2580</v>
      </c>
      <c r="F1531" s="10" t="s">
        <v>3</v>
      </c>
      <c r="G1531" s="12" t="s">
        <v>2210</v>
      </c>
      <c r="H1531" s="21" t="s">
        <v>2581</v>
      </c>
    </row>
    <row r="1532" spans="1:8" x14ac:dyDescent="0.35">
      <c r="A1532" s="21" t="s">
        <v>349</v>
      </c>
      <c r="B1532" s="21">
        <v>2021</v>
      </c>
      <c r="C1532" s="21" t="s">
        <v>79</v>
      </c>
      <c r="D1532" s="5">
        <v>2</v>
      </c>
      <c r="E1532" s="22" t="s">
        <v>4366</v>
      </c>
      <c r="F1532" s="10" t="s">
        <v>3</v>
      </c>
      <c r="G1532" s="12" t="s">
        <v>2210</v>
      </c>
      <c r="H1532" s="21" t="s">
        <v>4367</v>
      </c>
    </row>
    <row r="1533" spans="1:8" x14ac:dyDescent="0.35">
      <c r="A1533" s="21" t="s">
        <v>349</v>
      </c>
      <c r="B1533" s="21">
        <v>2021</v>
      </c>
      <c r="C1533" s="21" t="s">
        <v>79</v>
      </c>
      <c r="D1533" s="5">
        <v>4</v>
      </c>
      <c r="E1533" s="22" t="s">
        <v>2586</v>
      </c>
      <c r="F1533" s="10" t="s">
        <v>3</v>
      </c>
      <c r="G1533" s="12" t="s">
        <v>2210</v>
      </c>
      <c r="H1533" s="21" t="s">
        <v>2587</v>
      </c>
    </row>
    <row r="1534" spans="1:8" x14ac:dyDescent="0.35">
      <c r="A1534" s="21" t="s">
        <v>349</v>
      </c>
      <c r="B1534" s="21">
        <v>2021</v>
      </c>
      <c r="C1534" s="21" t="s">
        <v>78</v>
      </c>
      <c r="D1534" s="5">
        <v>4</v>
      </c>
      <c r="E1534" s="22" t="s">
        <v>4368</v>
      </c>
      <c r="F1534" s="10" t="s">
        <v>3</v>
      </c>
      <c r="G1534" s="12" t="s">
        <v>2210</v>
      </c>
      <c r="H1534" s="21" t="s">
        <v>4369</v>
      </c>
    </row>
    <row r="1535" spans="1:8" ht="24" x14ac:dyDescent="0.35">
      <c r="A1535" s="21" t="s">
        <v>349</v>
      </c>
      <c r="B1535" s="21">
        <v>2022</v>
      </c>
      <c r="C1535" s="21" t="s">
        <v>78</v>
      </c>
      <c r="D1535" s="5">
        <v>4</v>
      </c>
      <c r="E1535" s="22" t="s">
        <v>4370</v>
      </c>
      <c r="F1535" s="10" t="s">
        <v>3</v>
      </c>
      <c r="G1535" s="12" t="s">
        <v>2210</v>
      </c>
      <c r="H1535" s="21" t="s">
        <v>4371</v>
      </c>
    </row>
    <row r="1536" spans="1:8" x14ac:dyDescent="0.35">
      <c r="A1536" s="21" t="s">
        <v>349</v>
      </c>
      <c r="B1536" s="21">
        <v>2022</v>
      </c>
      <c r="C1536" s="21" t="s">
        <v>78</v>
      </c>
      <c r="D1536" s="5">
        <v>4</v>
      </c>
      <c r="E1536" s="22" t="s">
        <v>2594</v>
      </c>
      <c r="F1536" s="10" t="s">
        <v>3</v>
      </c>
      <c r="G1536" s="12" t="s">
        <v>2210</v>
      </c>
      <c r="H1536" s="21" t="s">
        <v>2595</v>
      </c>
    </row>
    <row r="1537" spans="1:8" x14ac:dyDescent="0.35">
      <c r="A1537" s="21" t="s">
        <v>349</v>
      </c>
      <c r="B1537" s="21">
        <v>2024</v>
      </c>
      <c r="C1537" s="21" t="s">
        <v>78</v>
      </c>
      <c r="D1537" s="5">
        <v>3</v>
      </c>
      <c r="E1537" s="22" t="s">
        <v>4372</v>
      </c>
      <c r="F1537" s="10" t="s">
        <v>3</v>
      </c>
      <c r="G1537" s="12" t="s">
        <v>2210</v>
      </c>
      <c r="H1537" s="21" t="s">
        <v>4373</v>
      </c>
    </row>
    <row r="1538" spans="1:8" x14ac:dyDescent="0.35">
      <c r="A1538" s="21" t="s">
        <v>349</v>
      </c>
      <c r="B1538" s="21">
        <v>2025</v>
      </c>
      <c r="C1538" s="21" t="s">
        <v>80</v>
      </c>
      <c r="D1538" s="5">
        <v>4</v>
      </c>
      <c r="E1538" s="22" t="s">
        <v>4374</v>
      </c>
      <c r="F1538" s="10" t="s">
        <v>3</v>
      </c>
      <c r="G1538" s="12" t="s">
        <v>2210</v>
      </c>
      <c r="H1538" s="21" t="s">
        <v>4375</v>
      </c>
    </row>
    <row r="1539" spans="1:8" x14ac:dyDescent="0.35">
      <c r="A1539" s="21" t="s">
        <v>349</v>
      </c>
      <c r="B1539" s="21">
        <v>2025</v>
      </c>
      <c r="C1539" s="21" t="s">
        <v>79</v>
      </c>
      <c r="D1539" s="5">
        <v>3</v>
      </c>
      <c r="E1539" s="22" t="s">
        <v>3651</v>
      </c>
      <c r="F1539" s="10" t="s">
        <v>3</v>
      </c>
      <c r="G1539" s="12" t="s">
        <v>2210</v>
      </c>
      <c r="H1539" s="21" t="s">
        <v>3652</v>
      </c>
    </row>
    <row r="1540" spans="1:8" ht="24" x14ac:dyDescent="0.35">
      <c r="A1540" s="21" t="s">
        <v>349</v>
      </c>
      <c r="B1540" s="21">
        <v>2026</v>
      </c>
      <c r="C1540" s="21" t="s">
        <v>79</v>
      </c>
      <c r="D1540" s="5">
        <v>4</v>
      </c>
      <c r="E1540" s="22" t="s">
        <v>6082</v>
      </c>
      <c r="F1540" s="10" t="s">
        <v>3</v>
      </c>
      <c r="G1540" s="12" t="s">
        <v>2210</v>
      </c>
      <c r="H1540" s="21" t="s">
        <v>6083</v>
      </c>
    </row>
    <row r="1541" spans="1:8" ht="24" x14ac:dyDescent="0.35">
      <c r="A1541" s="21" t="s">
        <v>349</v>
      </c>
      <c r="B1541" s="21">
        <v>2026</v>
      </c>
      <c r="C1541" s="21" t="s">
        <v>78</v>
      </c>
      <c r="D1541" s="5">
        <v>2</v>
      </c>
      <c r="E1541" s="22" t="s">
        <v>6221</v>
      </c>
      <c r="F1541" s="10" t="s">
        <v>3</v>
      </c>
      <c r="G1541" s="12" t="s">
        <v>2210</v>
      </c>
      <c r="H1541" s="21" t="s">
        <v>6222</v>
      </c>
    </row>
    <row r="1542" spans="1:8" x14ac:dyDescent="0.35">
      <c r="A1542" s="21" t="s">
        <v>1908</v>
      </c>
      <c r="B1542" s="21">
        <v>2019</v>
      </c>
      <c r="C1542" s="21" t="s">
        <v>80</v>
      </c>
      <c r="D1542" s="5">
        <v>3</v>
      </c>
      <c r="E1542" s="22" t="s">
        <v>3561</v>
      </c>
      <c r="F1542" s="10"/>
      <c r="G1542" s="12"/>
      <c r="H1542" s="21" t="s">
        <v>3562</v>
      </c>
    </row>
    <row r="1543" spans="1:8" x14ac:dyDescent="0.35">
      <c r="A1543" s="21" t="s">
        <v>1324</v>
      </c>
      <c r="B1543" s="21">
        <v>2018</v>
      </c>
      <c r="C1543" s="21" t="s">
        <v>78</v>
      </c>
      <c r="D1543" s="5">
        <v>4</v>
      </c>
      <c r="E1543" s="22" t="s">
        <v>3478</v>
      </c>
      <c r="F1543" s="10"/>
      <c r="G1543" s="12"/>
      <c r="H1543" s="21" t="s">
        <v>3479</v>
      </c>
    </row>
    <row r="1544" spans="1:8" x14ac:dyDescent="0.35">
      <c r="A1544" s="21" t="s">
        <v>1897</v>
      </c>
      <c r="B1544" s="21">
        <v>2021</v>
      </c>
      <c r="C1544" s="21" t="s">
        <v>80</v>
      </c>
      <c r="D1544" s="5">
        <v>1</v>
      </c>
      <c r="E1544" s="22" t="s">
        <v>4376</v>
      </c>
      <c r="F1544" s="10"/>
      <c r="G1544" s="12"/>
      <c r="H1544" s="21" t="s">
        <v>4377</v>
      </c>
    </row>
    <row r="1545" spans="1:8" x14ac:dyDescent="0.35">
      <c r="A1545" s="21" t="s">
        <v>1237</v>
      </c>
      <c r="B1545" s="21">
        <v>2022</v>
      </c>
      <c r="C1545" s="21" t="s">
        <v>80</v>
      </c>
      <c r="D1545" s="5">
        <v>1</v>
      </c>
      <c r="E1545" s="22" t="s">
        <v>4378</v>
      </c>
      <c r="F1545" s="10"/>
      <c r="G1545" s="12"/>
      <c r="H1545" s="21" t="s">
        <v>4379</v>
      </c>
    </row>
    <row r="1546" spans="1:8" x14ac:dyDescent="0.35">
      <c r="A1546" s="21" t="s">
        <v>4380</v>
      </c>
      <c r="B1546" s="21">
        <v>2011</v>
      </c>
      <c r="C1546" s="21" t="s">
        <v>78</v>
      </c>
      <c r="D1546" s="5">
        <v>3</v>
      </c>
      <c r="E1546" s="22" t="s">
        <v>4381</v>
      </c>
      <c r="F1546" s="10"/>
      <c r="G1546" s="12"/>
      <c r="H1546" s="21" t="s">
        <v>4382</v>
      </c>
    </row>
    <row r="1547" spans="1:8" x14ac:dyDescent="0.35">
      <c r="A1547" s="21" t="s">
        <v>6223</v>
      </c>
      <c r="B1547" s="21">
        <v>2026</v>
      </c>
      <c r="C1547" s="21" t="s">
        <v>78</v>
      </c>
      <c r="D1547" s="5">
        <v>1</v>
      </c>
      <c r="E1547" s="22" t="s">
        <v>6224</v>
      </c>
      <c r="F1547" s="10"/>
      <c r="G1547" s="12"/>
      <c r="H1547" s="21" t="s">
        <v>6225</v>
      </c>
    </row>
    <row r="1548" spans="1:8" x14ac:dyDescent="0.35">
      <c r="A1548" s="21" t="s">
        <v>1910</v>
      </c>
      <c r="B1548" s="21">
        <v>2020</v>
      </c>
      <c r="C1548" s="21" t="s">
        <v>80</v>
      </c>
      <c r="D1548" s="5">
        <v>1</v>
      </c>
      <c r="E1548" s="22" t="s">
        <v>4383</v>
      </c>
      <c r="F1548" s="10"/>
      <c r="G1548" s="12"/>
      <c r="H1548" s="21" t="s">
        <v>4384</v>
      </c>
    </row>
    <row r="1549" spans="1:8" x14ac:dyDescent="0.35">
      <c r="A1549" s="21" t="s">
        <v>1912</v>
      </c>
      <c r="B1549" s="21">
        <v>2011</v>
      </c>
      <c r="C1549" s="21" t="s">
        <v>79</v>
      </c>
      <c r="D1549" s="5">
        <v>3</v>
      </c>
      <c r="E1549" s="22" t="s">
        <v>4385</v>
      </c>
      <c r="F1549" s="10" t="s">
        <v>215</v>
      </c>
      <c r="G1549" s="12" t="s">
        <v>2223</v>
      </c>
      <c r="H1549" s="21" t="s">
        <v>4386</v>
      </c>
    </row>
    <row r="1550" spans="1:8" x14ac:dyDescent="0.35">
      <c r="A1550" s="21" t="s">
        <v>1912</v>
      </c>
      <c r="B1550" s="21">
        <v>2015</v>
      </c>
      <c r="C1550" s="21" t="s">
        <v>78</v>
      </c>
      <c r="D1550" s="5">
        <v>1</v>
      </c>
      <c r="E1550" s="22" t="s">
        <v>4387</v>
      </c>
      <c r="F1550" s="10" t="s">
        <v>215</v>
      </c>
      <c r="G1550" s="12" t="s">
        <v>2223</v>
      </c>
      <c r="H1550" s="21" t="s">
        <v>4388</v>
      </c>
    </row>
    <row r="1551" spans="1:8" x14ac:dyDescent="0.35">
      <c r="A1551" s="21" t="s">
        <v>694</v>
      </c>
      <c r="B1551" s="21">
        <v>2021</v>
      </c>
      <c r="C1551" s="21" t="s">
        <v>80</v>
      </c>
      <c r="D1551" s="5">
        <v>1</v>
      </c>
      <c r="E1551" s="22" t="s">
        <v>4389</v>
      </c>
      <c r="F1551" s="10" t="s">
        <v>92</v>
      </c>
      <c r="G1551" s="12" t="s">
        <v>4390</v>
      </c>
      <c r="H1551" s="21" t="s">
        <v>4391</v>
      </c>
    </row>
    <row r="1552" spans="1:8" x14ac:dyDescent="0.35">
      <c r="A1552" s="21" t="s">
        <v>694</v>
      </c>
      <c r="B1552" s="21">
        <v>2022</v>
      </c>
      <c r="C1552" s="21" t="s">
        <v>80</v>
      </c>
      <c r="D1552" s="5">
        <v>1</v>
      </c>
      <c r="E1552" s="22" t="s">
        <v>2365</v>
      </c>
      <c r="F1552" s="10" t="s">
        <v>92</v>
      </c>
      <c r="G1552" s="12" t="s">
        <v>4390</v>
      </c>
      <c r="H1552" s="21" t="s">
        <v>2366</v>
      </c>
    </row>
    <row r="1553" spans="1:8" x14ac:dyDescent="0.35">
      <c r="A1553" s="21" t="s">
        <v>694</v>
      </c>
      <c r="B1553" s="21">
        <v>2023</v>
      </c>
      <c r="C1553" s="21" t="s">
        <v>80</v>
      </c>
      <c r="D1553" s="5">
        <v>1</v>
      </c>
      <c r="E1553" s="22" t="s">
        <v>4392</v>
      </c>
      <c r="F1553" s="10" t="s">
        <v>92</v>
      </c>
      <c r="G1553" s="12" t="s">
        <v>4390</v>
      </c>
      <c r="H1553" s="21" t="s">
        <v>4393</v>
      </c>
    </row>
    <row r="1554" spans="1:8" x14ac:dyDescent="0.35">
      <c r="A1554" s="21" t="s">
        <v>694</v>
      </c>
      <c r="B1554" s="21">
        <v>2025</v>
      </c>
      <c r="C1554" s="21" t="s">
        <v>80</v>
      </c>
      <c r="D1554" s="5">
        <v>1</v>
      </c>
      <c r="E1554" s="22" t="s">
        <v>6060</v>
      </c>
      <c r="F1554" s="10" t="s">
        <v>92</v>
      </c>
      <c r="G1554" s="12" t="s">
        <v>4390</v>
      </c>
      <c r="H1554" s="21" t="s">
        <v>6061</v>
      </c>
    </row>
    <row r="1555" spans="1:8" ht="24" x14ac:dyDescent="0.35">
      <c r="A1555" s="21" t="s">
        <v>1917</v>
      </c>
      <c r="B1555" s="21">
        <v>2020</v>
      </c>
      <c r="C1555" s="21" t="s">
        <v>79</v>
      </c>
      <c r="D1555" s="5">
        <v>1</v>
      </c>
      <c r="E1555" s="22" t="s">
        <v>4394</v>
      </c>
      <c r="F1555" s="10"/>
      <c r="G1555" s="12"/>
      <c r="H1555" s="21" t="s">
        <v>4395</v>
      </c>
    </row>
    <row r="1556" spans="1:8" x14ac:dyDescent="0.35">
      <c r="A1556" s="21" t="s">
        <v>946</v>
      </c>
      <c r="B1556" s="21">
        <v>2015</v>
      </c>
      <c r="C1556" s="21" t="s">
        <v>78</v>
      </c>
      <c r="D1556" s="5">
        <v>1</v>
      </c>
      <c r="E1556" s="22" t="s">
        <v>4396</v>
      </c>
      <c r="F1556" s="10" t="s">
        <v>10</v>
      </c>
      <c r="G1556" s="12" t="s">
        <v>2244</v>
      </c>
      <c r="H1556" s="21" t="s">
        <v>4397</v>
      </c>
    </row>
    <row r="1557" spans="1:8" ht="24" x14ac:dyDescent="0.35">
      <c r="A1557" s="21" t="s">
        <v>946</v>
      </c>
      <c r="B1557" s="21">
        <v>2017</v>
      </c>
      <c r="C1557" s="21" t="s">
        <v>80</v>
      </c>
      <c r="D1557" s="5">
        <v>1</v>
      </c>
      <c r="E1557" s="22" t="s">
        <v>3726</v>
      </c>
      <c r="F1557" s="10" t="s">
        <v>10</v>
      </c>
      <c r="G1557" s="12" t="s">
        <v>2244</v>
      </c>
      <c r="H1557" s="21" t="s">
        <v>3727</v>
      </c>
    </row>
    <row r="1558" spans="1:8" x14ac:dyDescent="0.35">
      <c r="A1558" s="21" t="s">
        <v>2038</v>
      </c>
      <c r="B1558" s="21">
        <v>2020</v>
      </c>
      <c r="C1558" s="21" t="s">
        <v>80</v>
      </c>
      <c r="D1558" s="5">
        <v>1</v>
      </c>
      <c r="E1558" s="22" t="s">
        <v>4398</v>
      </c>
      <c r="F1558" s="10"/>
      <c r="G1558" s="12"/>
      <c r="H1558" s="21" t="s">
        <v>4399</v>
      </c>
    </row>
    <row r="1559" spans="1:8" ht="24" x14ac:dyDescent="0.35">
      <c r="A1559" s="21" t="s">
        <v>1923</v>
      </c>
      <c r="B1559" s="21">
        <v>2018</v>
      </c>
      <c r="C1559" s="21" t="s">
        <v>78</v>
      </c>
      <c r="D1559" s="5">
        <v>1</v>
      </c>
      <c r="E1559" s="22" t="s">
        <v>2785</v>
      </c>
      <c r="F1559" s="10"/>
      <c r="G1559" s="12"/>
      <c r="H1559" s="21" t="s">
        <v>2786</v>
      </c>
    </row>
    <row r="1560" spans="1:8" x14ac:dyDescent="0.35">
      <c r="A1560" s="21" t="s">
        <v>1925</v>
      </c>
      <c r="B1560" s="21">
        <v>2017</v>
      </c>
      <c r="C1560" s="21" t="s">
        <v>80</v>
      </c>
      <c r="D1560" s="5">
        <v>1</v>
      </c>
      <c r="E1560" s="22" t="s">
        <v>4400</v>
      </c>
      <c r="F1560" s="10"/>
      <c r="G1560" s="12"/>
      <c r="H1560" s="21" t="s">
        <v>4401</v>
      </c>
    </row>
    <row r="1561" spans="1:8" x14ac:dyDescent="0.35">
      <c r="A1561" s="21" t="s">
        <v>1326</v>
      </c>
      <c r="B1561" s="21">
        <v>2023</v>
      </c>
      <c r="C1561" s="21" t="s">
        <v>78</v>
      </c>
      <c r="D1561" s="5">
        <v>1</v>
      </c>
      <c r="E1561" s="22" t="s">
        <v>4402</v>
      </c>
      <c r="F1561" s="10"/>
      <c r="G1561" s="12"/>
      <c r="H1561" s="21" t="s">
        <v>4403</v>
      </c>
    </row>
    <row r="1562" spans="1:8" ht="24" x14ac:dyDescent="0.35">
      <c r="A1562" s="21" t="s">
        <v>4404</v>
      </c>
      <c r="B1562" s="21">
        <v>2012</v>
      </c>
      <c r="C1562" s="21" t="s">
        <v>80</v>
      </c>
      <c r="D1562" s="5">
        <v>2</v>
      </c>
      <c r="E1562" s="22" t="s">
        <v>3084</v>
      </c>
      <c r="F1562" s="10"/>
      <c r="G1562" s="12"/>
      <c r="H1562" s="21" t="s">
        <v>3085</v>
      </c>
    </row>
    <row r="1563" spans="1:8" x14ac:dyDescent="0.35">
      <c r="A1563" s="21" t="s">
        <v>1035</v>
      </c>
      <c r="B1563" s="21">
        <v>2024</v>
      </c>
      <c r="C1563" s="21" t="s">
        <v>79</v>
      </c>
      <c r="D1563" s="5">
        <v>1</v>
      </c>
      <c r="E1563" s="22" t="s">
        <v>3599</v>
      </c>
      <c r="F1563" s="10"/>
      <c r="G1563" s="12"/>
      <c r="H1563" s="21" t="s">
        <v>3600</v>
      </c>
    </row>
    <row r="1564" spans="1:8" ht="24" x14ac:dyDescent="0.35">
      <c r="A1564" s="21" t="s">
        <v>1171</v>
      </c>
      <c r="B1564" s="21">
        <v>2024</v>
      </c>
      <c r="C1564" s="21" t="s">
        <v>78</v>
      </c>
      <c r="D1564" s="5">
        <v>1</v>
      </c>
      <c r="E1564" s="22" t="s">
        <v>6226</v>
      </c>
      <c r="F1564" s="10"/>
      <c r="G1564" s="12"/>
      <c r="H1564" s="21" t="s">
        <v>4405</v>
      </c>
    </row>
    <row r="1565" spans="1:8" x14ac:dyDescent="0.35">
      <c r="A1565" s="21" t="s">
        <v>6227</v>
      </c>
      <c r="B1565" s="21">
        <v>2018</v>
      </c>
      <c r="C1565" s="21" t="s">
        <v>80</v>
      </c>
      <c r="D1565" s="5">
        <v>1</v>
      </c>
      <c r="E1565" s="22" t="s">
        <v>2641</v>
      </c>
      <c r="F1565" s="10" t="s">
        <v>196</v>
      </c>
      <c r="G1565" s="12" t="s">
        <v>2210</v>
      </c>
      <c r="H1565" s="21" t="s">
        <v>2642</v>
      </c>
    </row>
    <row r="1566" spans="1:8" x14ac:dyDescent="0.35">
      <c r="A1566" s="21" t="s">
        <v>6227</v>
      </c>
      <c r="B1566" s="21">
        <v>2026</v>
      </c>
      <c r="C1566" s="21" t="s">
        <v>80</v>
      </c>
      <c r="D1566" s="5">
        <v>2</v>
      </c>
      <c r="E1566" s="22" t="s">
        <v>6039</v>
      </c>
      <c r="F1566" s="10" t="s">
        <v>196</v>
      </c>
      <c r="G1566" s="12" t="s">
        <v>2210</v>
      </c>
      <c r="H1566" s="21" t="s">
        <v>6040</v>
      </c>
    </row>
    <row r="1567" spans="1:8" ht="24" x14ac:dyDescent="0.35">
      <c r="A1567" s="21" t="s">
        <v>1279</v>
      </c>
      <c r="B1567" s="21">
        <v>2023</v>
      </c>
      <c r="C1567" s="21" t="s">
        <v>79</v>
      </c>
      <c r="D1567" s="5">
        <v>2</v>
      </c>
      <c r="E1567" s="22" t="s">
        <v>4406</v>
      </c>
      <c r="F1567" s="10"/>
      <c r="G1567" s="12"/>
      <c r="H1567" s="21" t="s">
        <v>4407</v>
      </c>
    </row>
    <row r="1568" spans="1:8" x14ac:dyDescent="0.35">
      <c r="A1568" s="21" t="s">
        <v>901</v>
      </c>
      <c r="B1568" s="21">
        <v>2021</v>
      </c>
      <c r="C1568" s="21" t="s">
        <v>80</v>
      </c>
      <c r="D1568" s="5">
        <v>1</v>
      </c>
      <c r="E1568" s="22" t="s">
        <v>4408</v>
      </c>
      <c r="F1568" s="10" t="s">
        <v>247</v>
      </c>
      <c r="G1568" s="12" t="s">
        <v>2210</v>
      </c>
      <c r="H1568" s="21" t="s">
        <v>4409</v>
      </c>
    </row>
    <row r="1569" spans="1:8" x14ac:dyDescent="0.35">
      <c r="A1569" s="21" t="s">
        <v>901</v>
      </c>
      <c r="B1569" s="21">
        <v>2021</v>
      </c>
      <c r="C1569" s="21" t="s">
        <v>79</v>
      </c>
      <c r="D1569" s="5">
        <v>1</v>
      </c>
      <c r="E1569" s="22" t="s">
        <v>4410</v>
      </c>
      <c r="F1569" s="10" t="s">
        <v>247</v>
      </c>
      <c r="G1569" s="12" t="s">
        <v>2210</v>
      </c>
      <c r="H1569" s="21" t="s">
        <v>4411</v>
      </c>
    </row>
    <row r="1570" spans="1:8" ht="24" x14ac:dyDescent="0.35">
      <c r="A1570" s="21" t="s">
        <v>1081</v>
      </c>
      <c r="B1570" s="21">
        <v>2024</v>
      </c>
      <c r="C1570" s="21" t="s">
        <v>78</v>
      </c>
      <c r="D1570" s="5">
        <v>4</v>
      </c>
      <c r="E1570" s="22" t="s">
        <v>2402</v>
      </c>
      <c r="F1570" s="10"/>
      <c r="G1570" s="12"/>
      <c r="H1570" s="21" t="s">
        <v>2403</v>
      </c>
    </row>
    <row r="1571" spans="1:8" x14ac:dyDescent="0.35">
      <c r="A1571" s="21" t="s">
        <v>1930</v>
      </c>
      <c r="B1571" s="21">
        <v>2014</v>
      </c>
      <c r="C1571" s="21" t="s">
        <v>78</v>
      </c>
      <c r="D1571" s="5">
        <v>5</v>
      </c>
      <c r="E1571" s="22" t="s">
        <v>3247</v>
      </c>
      <c r="F1571" s="10" t="s">
        <v>309</v>
      </c>
      <c r="G1571" s="12" t="s">
        <v>2210</v>
      </c>
      <c r="H1571" s="21" t="s">
        <v>3248</v>
      </c>
    </row>
    <row r="1572" spans="1:8" x14ac:dyDescent="0.35">
      <c r="A1572" s="21" t="s">
        <v>911</v>
      </c>
      <c r="B1572" s="21">
        <v>2018</v>
      </c>
      <c r="C1572" s="21" t="s">
        <v>80</v>
      </c>
      <c r="D1572" s="5">
        <v>3</v>
      </c>
      <c r="E1572" s="22" t="s">
        <v>2400</v>
      </c>
      <c r="F1572" s="10" t="s">
        <v>85</v>
      </c>
      <c r="G1572" s="12" t="s">
        <v>2405</v>
      </c>
      <c r="H1572" s="21" t="s">
        <v>2401</v>
      </c>
    </row>
    <row r="1573" spans="1:8" x14ac:dyDescent="0.35">
      <c r="A1573" s="21" t="s">
        <v>911</v>
      </c>
      <c r="B1573" s="21">
        <v>2019</v>
      </c>
      <c r="C1573" s="21" t="s">
        <v>78</v>
      </c>
      <c r="D1573" s="5">
        <v>2</v>
      </c>
      <c r="E1573" s="22" t="s">
        <v>2686</v>
      </c>
      <c r="F1573" s="10" t="s">
        <v>85</v>
      </c>
      <c r="G1573" s="12" t="s">
        <v>2405</v>
      </c>
      <c r="H1573" s="21" t="s">
        <v>2687</v>
      </c>
    </row>
    <row r="1574" spans="1:8" ht="24" x14ac:dyDescent="0.35">
      <c r="A1574" s="21" t="s">
        <v>1934</v>
      </c>
      <c r="B1574" s="21">
        <v>2019</v>
      </c>
      <c r="C1574" s="21" t="s">
        <v>80</v>
      </c>
      <c r="D1574" s="5">
        <v>1</v>
      </c>
      <c r="E1574" s="22" t="s">
        <v>4412</v>
      </c>
      <c r="F1574" s="10"/>
      <c r="G1574" s="12"/>
      <c r="H1574" s="21" t="s">
        <v>4413</v>
      </c>
    </row>
    <row r="1575" spans="1:8" x14ac:dyDescent="0.35">
      <c r="A1575" s="21" t="s">
        <v>4414</v>
      </c>
      <c r="B1575" s="21">
        <v>2012</v>
      </c>
      <c r="C1575" s="21" t="s">
        <v>78</v>
      </c>
      <c r="D1575" s="5">
        <v>2</v>
      </c>
      <c r="E1575" s="22" t="s">
        <v>4415</v>
      </c>
      <c r="F1575" s="10"/>
      <c r="G1575" s="12"/>
      <c r="H1575" s="21" t="s">
        <v>4416</v>
      </c>
    </row>
    <row r="1576" spans="1:8" x14ac:dyDescent="0.35">
      <c r="A1576" s="21" t="s">
        <v>4417</v>
      </c>
      <c r="B1576" s="21">
        <v>2013</v>
      </c>
      <c r="C1576" s="21" t="s">
        <v>80</v>
      </c>
      <c r="D1576" s="5">
        <v>5</v>
      </c>
      <c r="E1576" s="22" t="s">
        <v>3464</v>
      </c>
      <c r="F1576" s="10"/>
      <c r="G1576" s="12"/>
      <c r="H1576" s="21" t="s">
        <v>3465</v>
      </c>
    </row>
    <row r="1577" spans="1:8" x14ac:dyDescent="0.35">
      <c r="A1577" s="21" t="s">
        <v>1936</v>
      </c>
      <c r="B1577" s="21">
        <v>2018</v>
      </c>
      <c r="C1577" s="21" t="s">
        <v>78</v>
      </c>
      <c r="D1577" s="5">
        <v>3</v>
      </c>
      <c r="E1577" s="22" t="s">
        <v>4035</v>
      </c>
      <c r="F1577" s="10"/>
      <c r="G1577" s="12"/>
      <c r="H1577" s="21" t="s">
        <v>4036</v>
      </c>
    </row>
    <row r="1578" spans="1:8" x14ac:dyDescent="0.35">
      <c r="A1578" s="21" t="s">
        <v>438</v>
      </c>
      <c r="B1578" s="21">
        <v>2014</v>
      </c>
      <c r="C1578" s="21" t="s">
        <v>78</v>
      </c>
      <c r="D1578" s="5">
        <v>1</v>
      </c>
      <c r="E1578" s="22" t="s">
        <v>2747</v>
      </c>
      <c r="F1578" s="10" t="s">
        <v>90</v>
      </c>
      <c r="G1578" s="12" t="s">
        <v>2783</v>
      </c>
      <c r="H1578" s="21" t="s">
        <v>2749</v>
      </c>
    </row>
    <row r="1579" spans="1:8" x14ac:dyDescent="0.35">
      <c r="A1579" s="21" t="s">
        <v>438</v>
      </c>
      <c r="B1579" s="21">
        <v>2015</v>
      </c>
      <c r="C1579" s="21" t="s">
        <v>80</v>
      </c>
      <c r="D1579" s="5">
        <v>1</v>
      </c>
      <c r="E1579" s="22" t="s">
        <v>3770</v>
      </c>
      <c r="F1579" s="10" t="s">
        <v>90</v>
      </c>
      <c r="G1579" s="12" t="s">
        <v>2783</v>
      </c>
      <c r="H1579" s="21" t="s">
        <v>3771</v>
      </c>
    </row>
    <row r="1580" spans="1:8" ht="24" x14ac:dyDescent="0.35">
      <c r="A1580" s="21" t="s">
        <v>438</v>
      </c>
      <c r="B1580" s="21">
        <v>2018</v>
      </c>
      <c r="C1580" s="21" t="s">
        <v>79</v>
      </c>
      <c r="D1580" s="5">
        <v>1</v>
      </c>
      <c r="E1580" s="22" t="s">
        <v>3645</v>
      </c>
      <c r="F1580" s="10" t="s">
        <v>90</v>
      </c>
      <c r="G1580" s="12" t="s">
        <v>2783</v>
      </c>
      <c r="H1580" s="21" t="s">
        <v>3646</v>
      </c>
    </row>
    <row r="1581" spans="1:8" x14ac:dyDescent="0.35">
      <c r="A1581" s="21" t="s">
        <v>438</v>
      </c>
      <c r="B1581" s="21">
        <v>2018</v>
      </c>
      <c r="C1581" s="21" t="s">
        <v>78</v>
      </c>
      <c r="D1581" s="5">
        <v>1</v>
      </c>
      <c r="E1581" s="22" t="s">
        <v>2499</v>
      </c>
      <c r="F1581" s="10" t="s">
        <v>90</v>
      </c>
      <c r="G1581" s="12" t="s">
        <v>2783</v>
      </c>
      <c r="H1581" s="21" t="s">
        <v>2500</v>
      </c>
    </row>
    <row r="1582" spans="1:8" x14ac:dyDescent="0.35">
      <c r="A1582" s="21" t="s">
        <v>438</v>
      </c>
      <c r="B1582" s="21">
        <v>2020</v>
      </c>
      <c r="C1582" s="21" t="s">
        <v>78</v>
      </c>
      <c r="D1582" s="5">
        <v>1</v>
      </c>
      <c r="E1582" s="22" t="s">
        <v>3823</v>
      </c>
      <c r="F1582" s="10" t="s">
        <v>90</v>
      </c>
      <c r="G1582" s="12" t="s">
        <v>2783</v>
      </c>
      <c r="H1582" s="21" t="s">
        <v>3824</v>
      </c>
    </row>
    <row r="1583" spans="1:8" x14ac:dyDescent="0.35">
      <c r="A1583" s="21" t="s">
        <v>438</v>
      </c>
      <c r="B1583" s="21">
        <v>2022</v>
      </c>
      <c r="C1583" s="21" t="s">
        <v>80</v>
      </c>
      <c r="D1583" s="5">
        <v>1</v>
      </c>
      <c r="E1583" s="22" t="s">
        <v>3827</v>
      </c>
      <c r="F1583" s="10" t="s">
        <v>90</v>
      </c>
      <c r="G1583" s="12" t="s">
        <v>2783</v>
      </c>
      <c r="H1583" s="21" t="s">
        <v>3828</v>
      </c>
    </row>
    <row r="1584" spans="1:8" x14ac:dyDescent="0.35">
      <c r="A1584" s="21" t="s">
        <v>438</v>
      </c>
      <c r="B1584" s="21">
        <v>2023</v>
      </c>
      <c r="C1584" s="21" t="s">
        <v>80</v>
      </c>
      <c r="D1584" s="5">
        <v>1</v>
      </c>
      <c r="E1584" s="22" t="s">
        <v>3831</v>
      </c>
      <c r="F1584" s="10" t="s">
        <v>90</v>
      </c>
      <c r="G1584" s="12" t="s">
        <v>2783</v>
      </c>
      <c r="H1584" s="21" t="s">
        <v>3832</v>
      </c>
    </row>
    <row r="1585" spans="1:8" x14ac:dyDescent="0.35">
      <c r="A1585" s="21" t="s">
        <v>438</v>
      </c>
      <c r="B1585" s="21">
        <v>2023</v>
      </c>
      <c r="C1585" s="21" t="s">
        <v>80</v>
      </c>
      <c r="D1585" s="5">
        <v>4</v>
      </c>
      <c r="E1585" s="22" t="s">
        <v>3001</v>
      </c>
      <c r="F1585" s="10" t="s">
        <v>90</v>
      </c>
      <c r="G1585" s="12" t="s">
        <v>2783</v>
      </c>
      <c r="H1585" s="21" t="s">
        <v>3002</v>
      </c>
    </row>
    <row r="1586" spans="1:8" x14ac:dyDescent="0.35">
      <c r="A1586" s="21" t="s">
        <v>438</v>
      </c>
      <c r="B1586" s="21">
        <v>2024</v>
      </c>
      <c r="C1586" s="21" t="s">
        <v>79</v>
      </c>
      <c r="D1586" s="5">
        <v>1</v>
      </c>
      <c r="E1586" s="22" t="s">
        <v>2750</v>
      </c>
      <c r="F1586" s="10" t="s">
        <v>90</v>
      </c>
      <c r="G1586" s="12" t="s">
        <v>2783</v>
      </c>
      <c r="H1586" s="21" t="s">
        <v>2751</v>
      </c>
    </row>
    <row r="1587" spans="1:8" x14ac:dyDescent="0.35">
      <c r="A1587" s="21" t="s">
        <v>438</v>
      </c>
      <c r="B1587" s="21">
        <v>2025</v>
      </c>
      <c r="C1587" s="21" t="s">
        <v>80</v>
      </c>
      <c r="D1587" s="5">
        <v>1</v>
      </c>
      <c r="E1587" s="22" t="s">
        <v>6182</v>
      </c>
      <c r="F1587" s="10" t="s">
        <v>90</v>
      </c>
      <c r="G1587" s="12" t="s">
        <v>2783</v>
      </c>
      <c r="H1587" s="21" t="s">
        <v>6183</v>
      </c>
    </row>
    <row r="1588" spans="1:8" x14ac:dyDescent="0.35">
      <c r="A1588" s="21" t="s">
        <v>935</v>
      </c>
      <c r="B1588" s="21">
        <v>2014</v>
      </c>
      <c r="C1588" s="21" t="s">
        <v>80</v>
      </c>
      <c r="D1588" s="5">
        <v>3</v>
      </c>
      <c r="E1588" s="22" t="s">
        <v>4418</v>
      </c>
      <c r="F1588" s="10" t="s">
        <v>28</v>
      </c>
      <c r="G1588" s="12" t="s">
        <v>2322</v>
      </c>
      <c r="H1588" s="21" t="s">
        <v>4419</v>
      </c>
    </row>
    <row r="1589" spans="1:8" x14ac:dyDescent="0.35">
      <c r="A1589" s="21" t="s">
        <v>935</v>
      </c>
      <c r="B1589" s="21">
        <v>2020</v>
      </c>
      <c r="C1589" s="21" t="s">
        <v>80</v>
      </c>
      <c r="D1589" s="5">
        <v>2</v>
      </c>
      <c r="E1589" s="22" t="s">
        <v>4420</v>
      </c>
      <c r="F1589" s="10" t="s">
        <v>28</v>
      </c>
      <c r="G1589" s="12" t="s">
        <v>2322</v>
      </c>
      <c r="H1589" s="21" t="s">
        <v>4421</v>
      </c>
    </row>
    <row r="1590" spans="1:8" x14ac:dyDescent="0.35">
      <c r="A1590" s="21" t="s">
        <v>679</v>
      </c>
      <c r="B1590" s="21">
        <v>2015</v>
      </c>
      <c r="C1590" s="21" t="s">
        <v>80</v>
      </c>
      <c r="D1590" s="5">
        <v>1</v>
      </c>
      <c r="E1590" s="22" t="s">
        <v>4422</v>
      </c>
      <c r="F1590" s="10" t="s">
        <v>157</v>
      </c>
      <c r="G1590" s="12" t="s">
        <v>2244</v>
      </c>
      <c r="H1590" s="21" t="s">
        <v>4423</v>
      </c>
    </row>
    <row r="1591" spans="1:8" ht="24" x14ac:dyDescent="0.35">
      <c r="A1591" s="21" t="s">
        <v>1944</v>
      </c>
      <c r="B1591" s="21">
        <v>2021</v>
      </c>
      <c r="C1591" s="21" t="s">
        <v>79</v>
      </c>
      <c r="D1591" s="5">
        <v>2</v>
      </c>
      <c r="E1591" s="22" t="s">
        <v>4424</v>
      </c>
      <c r="F1591" s="10"/>
      <c r="G1591" s="12"/>
      <c r="H1591" s="21" t="s">
        <v>4425</v>
      </c>
    </row>
    <row r="1592" spans="1:8" x14ac:dyDescent="0.35">
      <c r="A1592" s="21" t="s">
        <v>4426</v>
      </c>
      <c r="B1592" s="21">
        <v>2011</v>
      </c>
      <c r="C1592" s="21" t="s">
        <v>79</v>
      </c>
      <c r="D1592" s="5">
        <v>1</v>
      </c>
      <c r="E1592" s="22" t="s">
        <v>4427</v>
      </c>
      <c r="F1592" s="10"/>
      <c r="G1592" s="12"/>
      <c r="H1592" s="21" t="s">
        <v>4428</v>
      </c>
    </row>
    <row r="1593" spans="1:8" x14ac:dyDescent="0.35">
      <c r="A1593" s="21" t="s">
        <v>491</v>
      </c>
      <c r="B1593" s="21">
        <v>2011</v>
      </c>
      <c r="C1593" s="21" t="s">
        <v>79</v>
      </c>
      <c r="D1593" s="5">
        <v>1</v>
      </c>
      <c r="E1593" s="22" t="s">
        <v>4429</v>
      </c>
      <c r="F1593" s="10" t="s">
        <v>65</v>
      </c>
      <c r="G1593" s="12" t="s">
        <v>2210</v>
      </c>
      <c r="H1593" s="21" t="s">
        <v>4430</v>
      </c>
    </row>
    <row r="1594" spans="1:8" x14ac:dyDescent="0.35">
      <c r="A1594" s="21" t="s">
        <v>491</v>
      </c>
      <c r="B1594" s="21">
        <v>2011</v>
      </c>
      <c r="C1594" s="21" t="s">
        <v>79</v>
      </c>
      <c r="D1594" s="5">
        <v>2</v>
      </c>
      <c r="E1594" s="22" t="s">
        <v>3442</v>
      </c>
      <c r="F1594" s="10" t="s">
        <v>65</v>
      </c>
      <c r="G1594" s="12" t="s">
        <v>2210</v>
      </c>
      <c r="H1594" s="21" t="s">
        <v>3443</v>
      </c>
    </row>
    <row r="1595" spans="1:8" ht="24" x14ac:dyDescent="0.35">
      <c r="A1595" s="21" t="s">
        <v>491</v>
      </c>
      <c r="B1595" s="21">
        <v>2013</v>
      </c>
      <c r="C1595" s="21" t="s">
        <v>78</v>
      </c>
      <c r="D1595" s="5">
        <v>1</v>
      </c>
      <c r="E1595" s="22" t="s">
        <v>4431</v>
      </c>
      <c r="F1595" s="10" t="s">
        <v>65</v>
      </c>
      <c r="G1595" s="12" t="s">
        <v>2210</v>
      </c>
      <c r="H1595" s="21" t="s">
        <v>4432</v>
      </c>
    </row>
    <row r="1596" spans="1:8" ht="24" x14ac:dyDescent="0.35">
      <c r="A1596" s="21" t="s">
        <v>491</v>
      </c>
      <c r="B1596" s="21">
        <v>2014</v>
      </c>
      <c r="C1596" s="21" t="s">
        <v>79</v>
      </c>
      <c r="D1596" s="5">
        <v>1</v>
      </c>
      <c r="E1596" s="22" t="s">
        <v>3135</v>
      </c>
      <c r="F1596" s="10" t="s">
        <v>65</v>
      </c>
      <c r="G1596" s="12" t="s">
        <v>2210</v>
      </c>
      <c r="H1596" s="21" t="s">
        <v>3136</v>
      </c>
    </row>
    <row r="1597" spans="1:8" x14ac:dyDescent="0.35">
      <c r="A1597" s="21" t="s">
        <v>491</v>
      </c>
      <c r="B1597" s="21">
        <v>2016</v>
      </c>
      <c r="C1597" s="21" t="s">
        <v>78</v>
      </c>
      <c r="D1597" s="5">
        <v>1</v>
      </c>
      <c r="E1597" s="22" t="s">
        <v>3137</v>
      </c>
      <c r="F1597" s="10" t="s">
        <v>65</v>
      </c>
      <c r="G1597" s="12" t="s">
        <v>2210</v>
      </c>
      <c r="H1597" s="21" t="s">
        <v>3138</v>
      </c>
    </row>
    <row r="1598" spans="1:8" x14ac:dyDescent="0.35">
      <c r="A1598" s="21" t="s">
        <v>491</v>
      </c>
      <c r="B1598" s="21">
        <v>2017</v>
      </c>
      <c r="C1598" s="21" t="s">
        <v>79</v>
      </c>
      <c r="D1598" s="5">
        <v>1</v>
      </c>
      <c r="E1598" s="22" t="s">
        <v>4433</v>
      </c>
      <c r="F1598" s="10" t="s">
        <v>65</v>
      </c>
      <c r="G1598" s="12" t="s">
        <v>2210</v>
      </c>
      <c r="H1598" s="21" t="s">
        <v>4434</v>
      </c>
    </row>
    <row r="1599" spans="1:8" x14ac:dyDescent="0.35">
      <c r="A1599" s="21" t="s">
        <v>491</v>
      </c>
      <c r="B1599" s="21">
        <v>2017</v>
      </c>
      <c r="C1599" s="21" t="s">
        <v>78</v>
      </c>
      <c r="D1599" s="5">
        <v>1</v>
      </c>
      <c r="E1599" s="22" t="s">
        <v>3139</v>
      </c>
      <c r="F1599" s="10" t="s">
        <v>65</v>
      </c>
      <c r="G1599" s="12" t="s">
        <v>2210</v>
      </c>
      <c r="H1599" s="21" t="s">
        <v>3140</v>
      </c>
    </row>
    <row r="1600" spans="1:8" x14ac:dyDescent="0.35">
      <c r="A1600" s="21" t="s">
        <v>491</v>
      </c>
      <c r="B1600" s="21">
        <v>2020</v>
      </c>
      <c r="C1600" s="21" t="s">
        <v>78</v>
      </c>
      <c r="D1600" s="5">
        <v>3</v>
      </c>
      <c r="E1600" s="22" t="s">
        <v>4260</v>
      </c>
      <c r="F1600" s="10" t="s">
        <v>65</v>
      </c>
      <c r="G1600" s="12" t="s">
        <v>2210</v>
      </c>
      <c r="H1600" s="21" t="s">
        <v>4261</v>
      </c>
    </row>
    <row r="1601" spans="1:8" ht="24" x14ac:dyDescent="0.35">
      <c r="A1601" s="21" t="s">
        <v>491</v>
      </c>
      <c r="B1601" s="21">
        <v>2021</v>
      </c>
      <c r="C1601" s="21" t="s">
        <v>80</v>
      </c>
      <c r="D1601" s="5">
        <v>1</v>
      </c>
      <c r="E1601" s="22" t="s">
        <v>4435</v>
      </c>
      <c r="F1601" s="10" t="s">
        <v>65</v>
      </c>
      <c r="G1601" s="12" t="s">
        <v>2210</v>
      </c>
      <c r="H1601" s="21" t="s">
        <v>4436</v>
      </c>
    </row>
    <row r="1602" spans="1:8" x14ac:dyDescent="0.35">
      <c r="A1602" s="21" t="s">
        <v>1074</v>
      </c>
      <c r="B1602" s="21">
        <v>2023</v>
      </c>
      <c r="C1602" s="21" t="s">
        <v>80</v>
      </c>
      <c r="D1602" s="5">
        <v>1</v>
      </c>
      <c r="E1602" s="22" t="s">
        <v>4437</v>
      </c>
      <c r="F1602" s="10"/>
      <c r="G1602" s="12"/>
      <c r="H1602" s="21" t="s">
        <v>4438</v>
      </c>
    </row>
    <row r="1603" spans="1:8" x14ac:dyDescent="0.35">
      <c r="A1603" s="21" t="s">
        <v>6228</v>
      </c>
      <c r="B1603" s="21">
        <v>2025</v>
      </c>
      <c r="C1603" s="21" t="s">
        <v>78</v>
      </c>
      <c r="D1603" s="5">
        <v>3</v>
      </c>
      <c r="E1603" s="22" t="s">
        <v>6177</v>
      </c>
      <c r="F1603" s="10"/>
      <c r="G1603" s="12"/>
      <c r="H1603" s="21" t="s">
        <v>6178</v>
      </c>
    </row>
    <row r="1604" spans="1:8" x14ac:dyDescent="0.35">
      <c r="A1604" s="21" t="s">
        <v>532</v>
      </c>
      <c r="B1604" s="21">
        <v>2016</v>
      </c>
      <c r="C1604" s="21" t="s">
        <v>78</v>
      </c>
      <c r="D1604" s="5">
        <v>1</v>
      </c>
      <c r="E1604" s="22" t="s">
        <v>4439</v>
      </c>
      <c r="F1604" s="10" t="s">
        <v>65</v>
      </c>
      <c r="G1604" s="12" t="s">
        <v>2210</v>
      </c>
      <c r="H1604" s="21" t="s">
        <v>4440</v>
      </c>
    </row>
    <row r="1605" spans="1:8" x14ac:dyDescent="0.35">
      <c r="A1605" s="21" t="s">
        <v>532</v>
      </c>
      <c r="B1605" s="21">
        <v>2017</v>
      </c>
      <c r="C1605" s="21" t="s">
        <v>80</v>
      </c>
      <c r="D1605" s="5">
        <v>1</v>
      </c>
      <c r="E1605" s="22" t="s">
        <v>2317</v>
      </c>
      <c r="F1605" s="10" t="s">
        <v>65</v>
      </c>
      <c r="G1605" s="12" t="s">
        <v>2210</v>
      </c>
      <c r="H1605" s="21" t="s">
        <v>2318</v>
      </c>
    </row>
    <row r="1606" spans="1:8" x14ac:dyDescent="0.35">
      <c r="A1606" s="21" t="s">
        <v>532</v>
      </c>
      <c r="B1606" s="21">
        <v>2017</v>
      </c>
      <c r="C1606" s="21" t="s">
        <v>79</v>
      </c>
      <c r="D1606" s="5">
        <v>2</v>
      </c>
      <c r="E1606" s="22" t="s">
        <v>4441</v>
      </c>
      <c r="F1606" s="10" t="s">
        <v>65</v>
      </c>
      <c r="G1606" s="12" t="s">
        <v>2210</v>
      </c>
      <c r="H1606" s="21" t="s">
        <v>4442</v>
      </c>
    </row>
    <row r="1607" spans="1:8" x14ac:dyDescent="0.35">
      <c r="A1607" s="21" t="s">
        <v>532</v>
      </c>
      <c r="B1607" s="21">
        <v>2019</v>
      </c>
      <c r="C1607" s="21" t="s">
        <v>80</v>
      </c>
      <c r="D1607" s="5">
        <v>2</v>
      </c>
      <c r="E1607" s="22" t="s">
        <v>2853</v>
      </c>
      <c r="F1607" s="10" t="s">
        <v>65</v>
      </c>
      <c r="G1607" s="12" t="s">
        <v>2210</v>
      </c>
      <c r="H1607" s="21" t="s">
        <v>2854</v>
      </c>
    </row>
    <row r="1608" spans="1:8" x14ac:dyDescent="0.35">
      <c r="A1608" s="21" t="s">
        <v>943</v>
      </c>
      <c r="B1608" s="21">
        <v>2015</v>
      </c>
      <c r="C1608" s="21" t="s">
        <v>80</v>
      </c>
      <c r="D1608" s="5">
        <v>4</v>
      </c>
      <c r="E1608" s="22" t="s">
        <v>2694</v>
      </c>
      <c r="F1608" s="10" t="s">
        <v>63</v>
      </c>
      <c r="G1608" s="12" t="s">
        <v>2695</v>
      </c>
      <c r="H1608" s="21" t="s">
        <v>2696</v>
      </c>
    </row>
    <row r="1609" spans="1:8" x14ac:dyDescent="0.35">
      <c r="A1609" s="21" t="s">
        <v>943</v>
      </c>
      <c r="B1609" s="21">
        <v>2018</v>
      </c>
      <c r="C1609" s="21" t="s">
        <v>80</v>
      </c>
      <c r="D1609" s="5">
        <v>3</v>
      </c>
      <c r="E1609" s="22" t="s">
        <v>2697</v>
      </c>
      <c r="F1609" s="10" t="s">
        <v>63</v>
      </c>
      <c r="G1609" s="12" t="s">
        <v>2695</v>
      </c>
      <c r="H1609" s="21" t="s">
        <v>2698</v>
      </c>
    </row>
    <row r="1610" spans="1:8" x14ac:dyDescent="0.35">
      <c r="A1610" s="21" t="s">
        <v>905</v>
      </c>
      <c r="B1610" s="21">
        <v>2012</v>
      </c>
      <c r="C1610" s="21" t="s">
        <v>80</v>
      </c>
      <c r="D1610" s="5">
        <v>2</v>
      </c>
      <c r="E1610" s="22" t="s">
        <v>4443</v>
      </c>
      <c r="F1610" s="10" t="s">
        <v>9</v>
      </c>
      <c r="G1610" s="12" t="s">
        <v>2210</v>
      </c>
      <c r="H1610" s="21" t="s">
        <v>4444</v>
      </c>
    </row>
    <row r="1611" spans="1:8" x14ac:dyDescent="0.35">
      <c r="A1611" s="21" t="s">
        <v>905</v>
      </c>
      <c r="B1611" s="21">
        <v>2012</v>
      </c>
      <c r="C1611" s="21" t="s">
        <v>78</v>
      </c>
      <c r="D1611" s="5">
        <v>1</v>
      </c>
      <c r="E1611" s="22" t="s">
        <v>4445</v>
      </c>
      <c r="F1611" s="10" t="s">
        <v>9</v>
      </c>
      <c r="G1611" s="12" t="s">
        <v>2210</v>
      </c>
      <c r="H1611" s="21" t="s">
        <v>4446</v>
      </c>
    </row>
    <row r="1612" spans="1:8" x14ac:dyDescent="0.35">
      <c r="A1612" s="21" t="s">
        <v>905</v>
      </c>
      <c r="B1612" s="21">
        <v>2012</v>
      </c>
      <c r="C1612" s="21" t="s">
        <v>78</v>
      </c>
      <c r="D1612" s="5">
        <v>3</v>
      </c>
      <c r="E1612" s="22" t="s">
        <v>2256</v>
      </c>
      <c r="F1612" s="10" t="s">
        <v>9</v>
      </c>
      <c r="G1612" s="12" t="s">
        <v>2210</v>
      </c>
      <c r="H1612" s="21" t="s">
        <v>2257</v>
      </c>
    </row>
    <row r="1613" spans="1:8" x14ac:dyDescent="0.35">
      <c r="A1613" s="21" t="s">
        <v>905</v>
      </c>
      <c r="B1613" s="21">
        <v>2013</v>
      </c>
      <c r="C1613" s="21" t="s">
        <v>80</v>
      </c>
      <c r="D1613" s="5">
        <v>3</v>
      </c>
      <c r="E1613" s="22" t="s">
        <v>3464</v>
      </c>
      <c r="F1613" s="10" t="s">
        <v>9</v>
      </c>
      <c r="G1613" s="12" t="s">
        <v>2210</v>
      </c>
      <c r="H1613" s="21" t="s">
        <v>3465</v>
      </c>
    </row>
    <row r="1614" spans="1:8" x14ac:dyDescent="0.35">
      <c r="A1614" s="21" t="s">
        <v>905</v>
      </c>
      <c r="B1614" s="21">
        <v>2015</v>
      </c>
      <c r="C1614" s="21" t="s">
        <v>79</v>
      </c>
      <c r="D1614" s="5">
        <v>2</v>
      </c>
      <c r="E1614" s="22" t="s">
        <v>3127</v>
      </c>
      <c r="F1614" s="10" t="s">
        <v>9</v>
      </c>
      <c r="G1614" s="12" t="s">
        <v>2210</v>
      </c>
      <c r="H1614" s="21" t="s">
        <v>3128</v>
      </c>
    </row>
    <row r="1615" spans="1:8" x14ac:dyDescent="0.35">
      <c r="A1615" s="21" t="s">
        <v>905</v>
      </c>
      <c r="B1615" s="21">
        <v>2016</v>
      </c>
      <c r="C1615" s="21" t="s">
        <v>79</v>
      </c>
      <c r="D1615" s="5">
        <v>2</v>
      </c>
      <c r="E1615" s="22" t="s">
        <v>3129</v>
      </c>
      <c r="F1615" s="10" t="s">
        <v>9</v>
      </c>
      <c r="G1615" s="12" t="s">
        <v>2210</v>
      </c>
      <c r="H1615" s="21" t="s">
        <v>3130</v>
      </c>
    </row>
    <row r="1616" spans="1:8" ht="29" x14ac:dyDescent="0.35">
      <c r="A1616" s="21" t="s">
        <v>692</v>
      </c>
      <c r="B1616" s="21">
        <v>2018</v>
      </c>
      <c r="C1616" s="21" t="s">
        <v>78</v>
      </c>
      <c r="D1616" s="5">
        <v>2</v>
      </c>
      <c r="E1616" s="22" t="s">
        <v>4447</v>
      </c>
      <c r="F1616" s="10" t="s">
        <v>7</v>
      </c>
      <c r="G1616" s="12" t="s">
        <v>2322</v>
      </c>
      <c r="H1616" s="21" t="s">
        <v>4448</v>
      </c>
    </row>
    <row r="1617" spans="1:8" ht="29" x14ac:dyDescent="0.35">
      <c r="A1617" s="21" t="s">
        <v>692</v>
      </c>
      <c r="B1617" s="21">
        <v>2020</v>
      </c>
      <c r="C1617" s="21" t="s">
        <v>78</v>
      </c>
      <c r="D1617" s="5">
        <v>1</v>
      </c>
      <c r="E1617" s="22" t="s">
        <v>3049</v>
      </c>
      <c r="F1617" s="10" t="s">
        <v>7</v>
      </c>
      <c r="G1617" s="12" t="s">
        <v>2322</v>
      </c>
      <c r="H1617" s="21" t="s">
        <v>3050</v>
      </c>
    </row>
    <row r="1618" spans="1:8" ht="29" x14ac:dyDescent="0.35">
      <c r="A1618" s="21" t="s">
        <v>692</v>
      </c>
      <c r="B1618" s="21">
        <v>2023</v>
      </c>
      <c r="C1618" s="21" t="s">
        <v>80</v>
      </c>
      <c r="D1618" s="5">
        <v>1</v>
      </c>
      <c r="E1618" s="22" t="s">
        <v>3055</v>
      </c>
      <c r="F1618" s="10" t="s">
        <v>7</v>
      </c>
      <c r="G1618" s="12" t="s">
        <v>2322</v>
      </c>
      <c r="H1618" s="21" t="s">
        <v>3056</v>
      </c>
    </row>
    <row r="1619" spans="1:8" x14ac:dyDescent="0.35">
      <c r="A1619" s="21" t="s">
        <v>4449</v>
      </c>
      <c r="B1619" s="21">
        <v>2013</v>
      </c>
      <c r="C1619" s="21" t="s">
        <v>79</v>
      </c>
      <c r="D1619" s="5">
        <v>4</v>
      </c>
      <c r="E1619" s="22" t="s">
        <v>3660</v>
      </c>
      <c r="F1619" s="10"/>
      <c r="G1619" s="12"/>
      <c r="H1619" s="21" t="s">
        <v>3661</v>
      </c>
    </row>
    <row r="1620" spans="1:8" ht="24" x14ac:dyDescent="0.35">
      <c r="A1620" s="21" t="s">
        <v>900</v>
      </c>
      <c r="B1620" s="21">
        <v>2015</v>
      </c>
      <c r="C1620" s="21" t="s">
        <v>79</v>
      </c>
      <c r="D1620" s="5">
        <v>2</v>
      </c>
      <c r="E1620" s="22" t="s">
        <v>4450</v>
      </c>
      <c r="F1620" s="10" t="s">
        <v>14</v>
      </c>
      <c r="G1620" s="12" t="s">
        <v>2405</v>
      </c>
      <c r="H1620" s="21" t="s">
        <v>4451</v>
      </c>
    </row>
    <row r="1621" spans="1:8" ht="24" x14ac:dyDescent="0.35">
      <c r="A1621" s="21" t="s">
        <v>900</v>
      </c>
      <c r="B1621" s="21">
        <v>2020</v>
      </c>
      <c r="C1621" s="21" t="s">
        <v>79</v>
      </c>
      <c r="D1621" s="5">
        <v>3</v>
      </c>
      <c r="E1621" s="22" t="s">
        <v>4452</v>
      </c>
      <c r="F1621" s="10" t="s">
        <v>14</v>
      </c>
      <c r="G1621" s="12" t="s">
        <v>2405</v>
      </c>
      <c r="H1621" s="21" t="s">
        <v>4453</v>
      </c>
    </row>
    <row r="1622" spans="1:8" ht="24" x14ac:dyDescent="0.35">
      <c r="A1622" s="21" t="s">
        <v>4454</v>
      </c>
      <c r="B1622" s="21">
        <v>2011</v>
      </c>
      <c r="C1622" s="21" t="s">
        <v>79</v>
      </c>
      <c r="D1622" s="5">
        <v>1</v>
      </c>
      <c r="E1622" s="22" t="s">
        <v>4455</v>
      </c>
      <c r="F1622" s="10"/>
      <c r="G1622" s="12"/>
      <c r="H1622" s="21" t="s">
        <v>4456</v>
      </c>
    </row>
    <row r="1623" spans="1:8" ht="29" x14ac:dyDescent="0.35">
      <c r="A1623" s="21" t="s">
        <v>602</v>
      </c>
      <c r="B1623" s="21">
        <v>2022</v>
      </c>
      <c r="C1623" s="21" t="s">
        <v>78</v>
      </c>
      <c r="D1623" s="5">
        <v>3</v>
      </c>
      <c r="E1623" s="22" t="s">
        <v>4457</v>
      </c>
      <c r="F1623" s="10" t="s">
        <v>42</v>
      </c>
      <c r="G1623" s="12" t="s">
        <v>2244</v>
      </c>
      <c r="H1623" s="21" t="s">
        <v>4458</v>
      </c>
    </row>
    <row r="1624" spans="1:8" ht="29" x14ac:dyDescent="0.35">
      <c r="A1624" s="21" t="s">
        <v>602</v>
      </c>
      <c r="B1624" s="21">
        <v>2023</v>
      </c>
      <c r="C1624" s="21" t="s">
        <v>80</v>
      </c>
      <c r="D1624" s="5">
        <v>2</v>
      </c>
      <c r="E1624" s="22" t="s">
        <v>4201</v>
      </c>
      <c r="F1624" s="10" t="s">
        <v>42</v>
      </c>
      <c r="G1624" s="12" t="s">
        <v>2244</v>
      </c>
      <c r="H1624" s="21" t="s">
        <v>4202</v>
      </c>
    </row>
    <row r="1625" spans="1:8" ht="29" x14ac:dyDescent="0.35">
      <c r="A1625" s="21" t="s">
        <v>602</v>
      </c>
      <c r="B1625" s="21">
        <v>2024</v>
      </c>
      <c r="C1625" s="21" t="s">
        <v>80</v>
      </c>
      <c r="D1625" s="5">
        <v>4</v>
      </c>
      <c r="E1625" s="22" t="s">
        <v>4459</v>
      </c>
      <c r="F1625" s="10" t="s">
        <v>42</v>
      </c>
      <c r="G1625" s="12" t="s">
        <v>2244</v>
      </c>
      <c r="H1625" s="21" t="s">
        <v>4460</v>
      </c>
    </row>
    <row r="1626" spans="1:8" ht="29" x14ac:dyDescent="0.35">
      <c r="A1626" s="21" t="s">
        <v>602</v>
      </c>
      <c r="B1626" s="21">
        <v>2024</v>
      </c>
      <c r="C1626" s="21" t="s">
        <v>80</v>
      </c>
      <c r="D1626" s="5">
        <v>4</v>
      </c>
      <c r="E1626" s="22" t="s">
        <v>3756</v>
      </c>
      <c r="F1626" s="10" t="s">
        <v>42</v>
      </c>
      <c r="G1626" s="12" t="s">
        <v>2244</v>
      </c>
      <c r="H1626" s="21" t="s">
        <v>3757</v>
      </c>
    </row>
    <row r="1627" spans="1:8" x14ac:dyDescent="0.35">
      <c r="A1627" s="21" t="s">
        <v>531</v>
      </c>
      <c r="B1627" s="21">
        <v>2015</v>
      </c>
      <c r="C1627" s="21" t="s">
        <v>80</v>
      </c>
      <c r="D1627" s="5">
        <v>1</v>
      </c>
      <c r="E1627" s="22" t="s">
        <v>4461</v>
      </c>
      <c r="F1627" s="10" t="s">
        <v>94</v>
      </c>
      <c r="G1627" s="12" t="s">
        <v>2244</v>
      </c>
      <c r="H1627" s="21" t="s">
        <v>4462</v>
      </c>
    </row>
    <row r="1628" spans="1:8" x14ac:dyDescent="0.35">
      <c r="A1628" s="21" t="s">
        <v>531</v>
      </c>
      <c r="B1628" s="21">
        <v>2017</v>
      </c>
      <c r="C1628" s="21" t="s">
        <v>80</v>
      </c>
      <c r="D1628" s="5">
        <v>2</v>
      </c>
      <c r="E1628" s="22" t="s">
        <v>4317</v>
      </c>
      <c r="F1628" s="10" t="s">
        <v>94</v>
      </c>
      <c r="G1628" s="12" t="s">
        <v>2244</v>
      </c>
      <c r="H1628" s="21" t="s">
        <v>4318</v>
      </c>
    </row>
    <row r="1629" spans="1:8" x14ac:dyDescent="0.35">
      <c r="A1629" s="21" t="s">
        <v>531</v>
      </c>
      <c r="B1629" s="21">
        <v>2019</v>
      </c>
      <c r="C1629" s="21" t="s">
        <v>78</v>
      </c>
      <c r="D1629" s="5">
        <v>2</v>
      </c>
      <c r="E1629" s="22" t="s">
        <v>4463</v>
      </c>
      <c r="F1629" s="10" t="s">
        <v>94</v>
      </c>
      <c r="G1629" s="12" t="s">
        <v>2244</v>
      </c>
      <c r="H1629" s="21" t="s">
        <v>4464</v>
      </c>
    </row>
    <row r="1630" spans="1:8" x14ac:dyDescent="0.35">
      <c r="A1630" s="21" t="s">
        <v>531</v>
      </c>
      <c r="B1630" s="21">
        <v>2023</v>
      </c>
      <c r="C1630" s="21" t="s">
        <v>80</v>
      </c>
      <c r="D1630" s="5">
        <v>1</v>
      </c>
      <c r="E1630" s="22" t="s">
        <v>4465</v>
      </c>
      <c r="F1630" s="10" t="s">
        <v>94</v>
      </c>
      <c r="G1630" s="12" t="s">
        <v>2244</v>
      </c>
      <c r="H1630" s="21" t="s">
        <v>4466</v>
      </c>
    </row>
    <row r="1631" spans="1:8" ht="24" x14ac:dyDescent="0.35">
      <c r="A1631" s="21" t="s">
        <v>1076</v>
      </c>
      <c r="B1631" s="21">
        <v>2023</v>
      </c>
      <c r="C1631" s="21" t="s">
        <v>80</v>
      </c>
      <c r="D1631" s="5">
        <v>1</v>
      </c>
      <c r="E1631" s="22" t="s">
        <v>2319</v>
      </c>
      <c r="F1631" s="10"/>
      <c r="G1631" s="12"/>
      <c r="H1631" s="21" t="s">
        <v>2320</v>
      </c>
    </row>
    <row r="1632" spans="1:8" x14ac:dyDescent="0.35">
      <c r="A1632" s="21" t="s">
        <v>1962</v>
      </c>
      <c r="B1632" s="21">
        <v>2020</v>
      </c>
      <c r="C1632" s="21" t="s">
        <v>79</v>
      </c>
      <c r="D1632" s="5">
        <v>3</v>
      </c>
      <c r="E1632" s="22" t="s">
        <v>4041</v>
      </c>
      <c r="F1632" s="10" t="s">
        <v>304</v>
      </c>
      <c r="G1632" s="12" t="s">
        <v>2210</v>
      </c>
      <c r="H1632" s="21" t="s">
        <v>4042</v>
      </c>
    </row>
    <row r="1633" spans="1:8" x14ac:dyDescent="0.35">
      <c r="A1633" s="21" t="s">
        <v>1964</v>
      </c>
      <c r="B1633" s="21">
        <v>2015</v>
      </c>
      <c r="C1633" s="21" t="s">
        <v>79</v>
      </c>
      <c r="D1633" s="5">
        <v>1</v>
      </c>
      <c r="E1633" s="22" t="s">
        <v>4467</v>
      </c>
      <c r="F1633" s="10"/>
      <c r="G1633" s="12"/>
      <c r="H1633" s="21" t="s">
        <v>4468</v>
      </c>
    </row>
    <row r="1634" spans="1:8" ht="29" x14ac:dyDescent="0.35">
      <c r="A1634" s="21" t="s">
        <v>906</v>
      </c>
      <c r="B1634" s="21">
        <v>2016</v>
      </c>
      <c r="C1634" s="21" t="s">
        <v>80</v>
      </c>
      <c r="D1634" s="5">
        <v>2</v>
      </c>
      <c r="E1634" s="22" t="s">
        <v>2258</v>
      </c>
      <c r="F1634" s="10" t="s">
        <v>102</v>
      </c>
      <c r="G1634" s="12" t="s">
        <v>2210</v>
      </c>
      <c r="H1634" s="21" t="s">
        <v>2259</v>
      </c>
    </row>
    <row r="1635" spans="1:8" x14ac:dyDescent="0.35">
      <c r="A1635" s="21" t="s">
        <v>1968</v>
      </c>
      <c r="B1635" s="21">
        <v>2015</v>
      </c>
      <c r="C1635" s="21" t="s">
        <v>78</v>
      </c>
      <c r="D1635" s="5">
        <v>1</v>
      </c>
      <c r="E1635" s="22" t="s">
        <v>4469</v>
      </c>
      <c r="F1635" s="10"/>
      <c r="G1635" s="12"/>
      <c r="H1635" s="21" t="s">
        <v>4470</v>
      </c>
    </row>
    <row r="1636" spans="1:8" x14ac:dyDescent="0.35">
      <c r="A1636" s="21" t="s">
        <v>908</v>
      </c>
      <c r="B1636" s="21">
        <v>2019</v>
      </c>
      <c r="C1636" s="21" t="s">
        <v>78</v>
      </c>
      <c r="D1636" s="5">
        <v>1</v>
      </c>
      <c r="E1636" s="22" t="s">
        <v>3839</v>
      </c>
      <c r="F1636" s="10" t="s">
        <v>63</v>
      </c>
      <c r="G1636" s="12" t="s">
        <v>2695</v>
      </c>
      <c r="H1636" s="21" t="s">
        <v>3840</v>
      </c>
    </row>
    <row r="1637" spans="1:8" x14ac:dyDescent="0.35">
      <c r="A1637" s="21" t="s">
        <v>908</v>
      </c>
      <c r="B1637" s="21">
        <v>2024</v>
      </c>
      <c r="C1637" s="21" t="s">
        <v>78</v>
      </c>
      <c r="D1637" s="5">
        <v>1</v>
      </c>
      <c r="E1637" s="22" t="s">
        <v>2791</v>
      </c>
      <c r="F1637" s="10" t="s">
        <v>63</v>
      </c>
      <c r="G1637" s="12" t="s">
        <v>2695</v>
      </c>
      <c r="H1637" s="21" t="s">
        <v>2792</v>
      </c>
    </row>
    <row r="1638" spans="1:8" x14ac:dyDescent="0.35">
      <c r="A1638" s="21" t="s">
        <v>1972</v>
      </c>
      <c r="B1638" s="21">
        <v>2019</v>
      </c>
      <c r="C1638" s="21" t="s">
        <v>80</v>
      </c>
      <c r="D1638" s="5">
        <v>3</v>
      </c>
      <c r="E1638" s="22" t="s">
        <v>2699</v>
      </c>
      <c r="F1638" s="10"/>
      <c r="G1638" s="12"/>
      <c r="H1638" s="21" t="s">
        <v>2700</v>
      </c>
    </row>
    <row r="1639" spans="1:8" ht="24" x14ac:dyDescent="0.35">
      <c r="A1639" s="21" t="s">
        <v>687</v>
      </c>
      <c r="B1639" s="21">
        <v>2021</v>
      </c>
      <c r="C1639" s="21" t="s">
        <v>79</v>
      </c>
      <c r="D1639" s="5">
        <v>1</v>
      </c>
      <c r="E1639" s="22" t="s">
        <v>3105</v>
      </c>
      <c r="F1639" s="10" t="s">
        <v>178</v>
      </c>
      <c r="G1639" s="12" t="s">
        <v>2210</v>
      </c>
      <c r="H1639" s="21" t="s">
        <v>3106</v>
      </c>
    </row>
    <row r="1640" spans="1:8" x14ac:dyDescent="0.35">
      <c r="A1640" s="21" t="s">
        <v>687</v>
      </c>
      <c r="B1640" s="21">
        <v>2022</v>
      </c>
      <c r="C1640" s="21" t="s">
        <v>78</v>
      </c>
      <c r="D1640" s="5">
        <v>1</v>
      </c>
      <c r="E1640" s="22" t="s">
        <v>3107</v>
      </c>
      <c r="F1640" s="10" t="s">
        <v>178</v>
      </c>
      <c r="G1640" s="12" t="s">
        <v>2210</v>
      </c>
      <c r="H1640" s="21" t="s">
        <v>3108</v>
      </c>
    </row>
    <row r="1641" spans="1:8" x14ac:dyDescent="0.35">
      <c r="A1641" s="21" t="s">
        <v>687</v>
      </c>
      <c r="B1641" s="21">
        <v>2024</v>
      </c>
      <c r="C1641" s="21" t="s">
        <v>80</v>
      </c>
      <c r="D1641" s="5">
        <v>3</v>
      </c>
      <c r="E1641" s="22" t="s">
        <v>4471</v>
      </c>
      <c r="F1641" s="10" t="s">
        <v>178</v>
      </c>
      <c r="G1641" s="12" t="s">
        <v>2210</v>
      </c>
      <c r="H1641" s="21" t="s">
        <v>4472</v>
      </c>
    </row>
    <row r="1642" spans="1:8" ht="24" x14ac:dyDescent="0.35">
      <c r="A1642" s="21" t="s">
        <v>687</v>
      </c>
      <c r="B1642" s="21">
        <v>2025</v>
      </c>
      <c r="C1642" s="21" t="s">
        <v>78</v>
      </c>
      <c r="D1642" s="5">
        <v>3</v>
      </c>
      <c r="E1642" s="22" t="s">
        <v>4473</v>
      </c>
      <c r="F1642" s="10" t="s">
        <v>178</v>
      </c>
      <c r="G1642" s="12" t="s">
        <v>2210</v>
      </c>
      <c r="H1642" s="21" t="s">
        <v>4474</v>
      </c>
    </row>
    <row r="1643" spans="1:8" x14ac:dyDescent="0.35">
      <c r="A1643" s="21" t="s">
        <v>1976</v>
      </c>
      <c r="B1643" s="21">
        <v>2016</v>
      </c>
      <c r="C1643" s="21" t="s">
        <v>80</v>
      </c>
      <c r="D1643" s="5">
        <v>2</v>
      </c>
      <c r="E1643" s="22" t="s">
        <v>3223</v>
      </c>
      <c r="F1643" s="10"/>
      <c r="G1643" s="12"/>
      <c r="H1643" s="21" t="s">
        <v>3224</v>
      </c>
    </row>
    <row r="1644" spans="1:8" x14ac:dyDescent="0.35">
      <c r="A1644" s="21" t="s">
        <v>1977</v>
      </c>
      <c r="B1644" s="21">
        <v>2019</v>
      </c>
      <c r="C1644" s="21" t="s">
        <v>80</v>
      </c>
      <c r="D1644" s="5">
        <v>2</v>
      </c>
      <c r="E1644" s="22" t="s">
        <v>2243</v>
      </c>
      <c r="F1644" s="10"/>
      <c r="G1644" s="12"/>
      <c r="H1644" s="21" t="s">
        <v>2245</v>
      </c>
    </row>
    <row r="1645" spans="1:8" x14ac:dyDescent="0.35">
      <c r="A1645" s="21" t="s">
        <v>597</v>
      </c>
      <c r="B1645" s="21">
        <v>2012</v>
      </c>
      <c r="C1645" s="21" t="s">
        <v>78</v>
      </c>
      <c r="D1645" s="5">
        <v>2</v>
      </c>
      <c r="E1645" s="22" t="s">
        <v>4475</v>
      </c>
      <c r="F1645" s="10" t="s">
        <v>70</v>
      </c>
      <c r="G1645" s="12" t="s">
        <v>2210</v>
      </c>
      <c r="H1645" s="21" t="s">
        <v>4476</v>
      </c>
    </row>
    <row r="1646" spans="1:8" x14ac:dyDescent="0.35">
      <c r="A1646" s="21" t="s">
        <v>597</v>
      </c>
      <c r="B1646" s="21">
        <v>2014</v>
      </c>
      <c r="C1646" s="21" t="s">
        <v>79</v>
      </c>
      <c r="D1646" s="5">
        <v>2</v>
      </c>
      <c r="E1646" s="22" t="s">
        <v>2819</v>
      </c>
      <c r="F1646" s="10" t="s">
        <v>70</v>
      </c>
      <c r="G1646" s="12" t="s">
        <v>2210</v>
      </c>
      <c r="H1646" s="21" t="s">
        <v>2820</v>
      </c>
    </row>
    <row r="1647" spans="1:8" ht="24" x14ac:dyDescent="0.35">
      <c r="A1647" s="21" t="s">
        <v>597</v>
      </c>
      <c r="B1647" s="21">
        <v>2015</v>
      </c>
      <c r="C1647" s="21" t="s">
        <v>79</v>
      </c>
      <c r="D1647" s="5">
        <v>3</v>
      </c>
      <c r="E1647" s="22" t="s">
        <v>4477</v>
      </c>
      <c r="F1647" s="10" t="s">
        <v>70</v>
      </c>
      <c r="G1647" s="12" t="s">
        <v>2210</v>
      </c>
      <c r="H1647" s="21" t="s">
        <v>4478</v>
      </c>
    </row>
    <row r="1648" spans="1:8" x14ac:dyDescent="0.35">
      <c r="A1648" s="21" t="s">
        <v>597</v>
      </c>
      <c r="B1648" s="21">
        <v>2015</v>
      </c>
      <c r="C1648" s="21" t="s">
        <v>78</v>
      </c>
      <c r="D1648" s="5">
        <v>3</v>
      </c>
      <c r="E1648" s="22" t="s">
        <v>2684</v>
      </c>
      <c r="F1648" s="10" t="s">
        <v>70</v>
      </c>
      <c r="G1648" s="12" t="s">
        <v>2210</v>
      </c>
      <c r="H1648" s="21" t="s">
        <v>2685</v>
      </c>
    </row>
    <row r="1649" spans="1:8" x14ac:dyDescent="0.35">
      <c r="A1649" s="21" t="s">
        <v>597</v>
      </c>
      <c r="B1649" s="21">
        <v>2024</v>
      </c>
      <c r="C1649" s="21" t="s">
        <v>79</v>
      </c>
      <c r="D1649" s="5">
        <v>4</v>
      </c>
      <c r="E1649" s="22" t="s">
        <v>2839</v>
      </c>
      <c r="F1649" s="10" t="s">
        <v>70</v>
      </c>
      <c r="G1649" s="12" t="s">
        <v>2210</v>
      </c>
      <c r="H1649" s="21" t="s">
        <v>2840</v>
      </c>
    </row>
    <row r="1650" spans="1:8" x14ac:dyDescent="0.35">
      <c r="A1650" s="21" t="s">
        <v>597</v>
      </c>
      <c r="B1650" s="21">
        <v>2025</v>
      </c>
      <c r="C1650" s="21" t="s">
        <v>79</v>
      </c>
      <c r="D1650" s="5">
        <v>1</v>
      </c>
      <c r="E1650" s="22" t="s">
        <v>2841</v>
      </c>
      <c r="F1650" s="10" t="s">
        <v>70</v>
      </c>
      <c r="G1650" s="12" t="s">
        <v>2210</v>
      </c>
      <c r="H1650" s="21" t="s">
        <v>2842</v>
      </c>
    </row>
    <row r="1651" spans="1:8" x14ac:dyDescent="0.35">
      <c r="A1651" s="21" t="s">
        <v>597</v>
      </c>
      <c r="B1651" s="21">
        <v>2026</v>
      </c>
      <c r="C1651" s="21" t="s">
        <v>80</v>
      </c>
      <c r="D1651" s="5">
        <v>2</v>
      </c>
      <c r="E1651" s="22" t="s">
        <v>6109</v>
      </c>
      <c r="F1651" s="10" t="s">
        <v>70</v>
      </c>
      <c r="G1651" s="12" t="s">
        <v>2210</v>
      </c>
      <c r="H1651" s="21" t="s">
        <v>6110</v>
      </c>
    </row>
    <row r="1652" spans="1:8" x14ac:dyDescent="0.35">
      <c r="A1652" s="21" t="s">
        <v>737</v>
      </c>
      <c r="B1652" s="21">
        <v>2022</v>
      </c>
      <c r="C1652" s="21" t="s">
        <v>79</v>
      </c>
      <c r="D1652" s="5">
        <v>2</v>
      </c>
      <c r="E1652" s="22" t="s">
        <v>4479</v>
      </c>
      <c r="F1652" s="10" t="s">
        <v>68</v>
      </c>
      <c r="G1652" s="12" t="s">
        <v>2210</v>
      </c>
      <c r="H1652" s="21" t="s">
        <v>4480</v>
      </c>
    </row>
    <row r="1653" spans="1:8" ht="24" x14ac:dyDescent="0.35">
      <c r="A1653" s="21" t="s">
        <v>737</v>
      </c>
      <c r="B1653" s="21">
        <v>2023</v>
      </c>
      <c r="C1653" s="21" t="s">
        <v>78</v>
      </c>
      <c r="D1653" s="5">
        <v>2</v>
      </c>
      <c r="E1653" s="22" t="s">
        <v>4481</v>
      </c>
      <c r="F1653" s="10" t="s">
        <v>68</v>
      </c>
      <c r="G1653" s="12" t="s">
        <v>2210</v>
      </c>
      <c r="H1653" s="21" t="s">
        <v>4482</v>
      </c>
    </row>
    <row r="1654" spans="1:8" x14ac:dyDescent="0.35">
      <c r="A1654" s="21" t="s">
        <v>1078</v>
      </c>
      <c r="B1654" s="21">
        <v>2023</v>
      </c>
      <c r="C1654" s="21" t="s">
        <v>80</v>
      </c>
      <c r="D1654" s="5">
        <v>3</v>
      </c>
      <c r="E1654" s="22" t="s">
        <v>4483</v>
      </c>
      <c r="F1654" s="10"/>
      <c r="G1654" s="12"/>
      <c r="H1654" s="21" t="s">
        <v>4484</v>
      </c>
    </row>
    <row r="1655" spans="1:8" x14ac:dyDescent="0.35">
      <c r="A1655" s="21" t="s">
        <v>1399</v>
      </c>
      <c r="B1655" s="21">
        <v>2018</v>
      </c>
      <c r="C1655" s="21" t="s">
        <v>78</v>
      </c>
      <c r="D1655" s="5">
        <v>5</v>
      </c>
      <c r="E1655" s="22" t="s">
        <v>4174</v>
      </c>
      <c r="F1655" s="10"/>
      <c r="G1655" s="12"/>
      <c r="H1655" s="21" t="s">
        <v>4175</v>
      </c>
    </row>
    <row r="1656" spans="1:8" x14ac:dyDescent="0.35">
      <c r="A1656" s="21" t="s">
        <v>914</v>
      </c>
      <c r="B1656" s="21">
        <v>2016</v>
      </c>
      <c r="C1656" s="21" t="s">
        <v>80</v>
      </c>
      <c r="D1656" s="5">
        <v>2</v>
      </c>
      <c r="E1656" s="22" t="s">
        <v>2409</v>
      </c>
      <c r="F1656" s="10" t="s">
        <v>214</v>
      </c>
      <c r="G1656" s="12" t="s">
        <v>2244</v>
      </c>
      <c r="H1656" s="21" t="s">
        <v>2410</v>
      </c>
    </row>
    <row r="1657" spans="1:8" x14ac:dyDescent="0.35">
      <c r="A1657" s="21" t="s">
        <v>914</v>
      </c>
      <c r="B1657" s="21">
        <v>2021</v>
      </c>
      <c r="C1657" s="21" t="s">
        <v>80</v>
      </c>
      <c r="D1657" s="5">
        <v>5</v>
      </c>
      <c r="E1657" s="22" t="s">
        <v>2411</v>
      </c>
      <c r="F1657" s="10" t="s">
        <v>214</v>
      </c>
      <c r="G1657" s="12" t="s">
        <v>2244</v>
      </c>
      <c r="H1657" s="21" t="s">
        <v>2412</v>
      </c>
    </row>
    <row r="1658" spans="1:8" x14ac:dyDescent="0.35">
      <c r="A1658" s="21" t="s">
        <v>1080</v>
      </c>
      <c r="B1658" s="21">
        <v>2024</v>
      </c>
      <c r="C1658" s="21" t="s">
        <v>80</v>
      </c>
      <c r="D1658" s="5">
        <v>4</v>
      </c>
      <c r="E1658" s="22" t="s">
        <v>4196</v>
      </c>
      <c r="F1658" s="10"/>
      <c r="G1658" s="12"/>
      <c r="H1658" s="21" t="s">
        <v>4198</v>
      </c>
    </row>
    <row r="1659" spans="1:8" x14ac:dyDescent="0.35">
      <c r="A1659" s="21" t="s">
        <v>1983</v>
      </c>
      <c r="B1659" s="21">
        <v>2014</v>
      </c>
      <c r="C1659" s="21" t="s">
        <v>78</v>
      </c>
      <c r="D1659" s="5">
        <v>3</v>
      </c>
      <c r="E1659" s="22" t="s">
        <v>4485</v>
      </c>
      <c r="F1659" s="10"/>
      <c r="G1659" s="12"/>
      <c r="H1659" s="21" t="s">
        <v>4486</v>
      </c>
    </row>
    <row r="1660" spans="1:8" ht="24" x14ac:dyDescent="0.35">
      <c r="A1660" s="21" t="s">
        <v>1985</v>
      </c>
      <c r="B1660" s="21">
        <v>2016</v>
      </c>
      <c r="C1660" s="21" t="s">
        <v>78</v>
      </c>
      <c r="D1660" s="5">
        <v>1</v>
      </c>
      <c r="E1660" s="22" t="s">
        <v>4487</v>
      </c>
      <c r="F1660" s="10"/>
      <c r="G1660" s="12"/>
      <c r="H1660" s="21" t="s">
        <v>4488</v>
      </c>
    </row>
    <row r="1661" spans="1:8" ht="29" x14ac:dyDescent="0.35">
      <c r="A1661" s="21" t="s">
        <v>916</v>
      </c>
      <c r="B1661" s="21">
        <v>2014</v>
      </c>
      <c r="C1661" s="21" t="s">
        <v>79</v>
      </c>
      <c r="D1661" s="5">
        <v>4</v>
      </c>
      <c r="E1661" s="22" t="s">
        <v>2552</v>
      </c>
      <c r="F1661" s="10" t="s">
        <v>13</v>
      </c>
      <c r="G1661" s="12" t="s">
        <v>2210</v>
      </c>
      <c r="H1661" s="21" t="s">
        <v>2553</v>
      </c>
    </row>
    <row r="1662" spans="1:8" ht="29" x14ac:dyDescent="0.35">
      <c r="A1662" s="21" t="s">
        <v>916</v>
      </c>
      <c r="B1662" s="21">
        <v>2016</v>
      </c>
      <c r="C1662" s="21" t="s">
        <v>78</v>
      </c>
      <c r="D1662" s="5">
        <v>2</v>
      </c>
      <c r="E1662" s="22" t="s">
        <v>2623</v>
      </c>
      <c r="F1662" s="10" t="s">
        <v>13</v>
      </c>
      <c r="G1662" s="12" t="s">
        <v>2210</v>
      </c>
      <c r="H1662" s="21" t="s">
        <v>2624</v>
      </c>
    </row>
    <row r="1663" spans="1:8" x14ac:dyDescent="0.35">
      <c r="A1663" s="21" t="s">
        <v>1988</v>
      </c>
      <c r="B1663" s="21">
        <v>2019</v>
      </c>
      <c r="C1663" s="21" t="s">
        <v>80</v>
      </c>
      <c r="D1663" s="5">
        <v>7</v>
      </c>
      <c r="E1663" s="22" t="s">
        <v>3561</v>
      </c>
      <c r="F1663" s="10"/>
      <c r="G1663" s="12"/>
      <c r="H1663" s="21" t="s">
        <v>3562</v>
      </c>
    </row>
    <row r="1664" spans="1:8" x14ac:dyDescent="0.35">
      <c r="A1664" s="21" t="s">
        <v>527</v>
      </c>
      <c r="B1664" s="21">
        <v>2014</v>
      </c>
      <c r="C1664" s="21" t="s">
        <v>79</v>
      </c>
      <c r="D1664" s="5">
        <v>1</v>
      </c>
      <c r="E1664" s="22" t="s">
        <v>3861</v>
      </c>
      <c r="F1664" s="10" t="s">
        <v>69</v>
      </c>
      <c r="G1664" s="12" t="s">
        <v>2210</v>
      </c>
      <c r="H1664" s="21" t="s">
        <v>3862</v>
      </c>
    </row>
    <row r="1665" spans="1:8" x14ac:dyDescent="0.35">
      <c r="A1665" s="21" t="s">
        <v>527</v>
      </c>
      <c r="B1665" s="21">
        <v>2016</v>
      </c>
      <c r="C1665" s="21" t="s">
        <v>79</v>
      </c>
      <c r="D1665" s="5">
        <v>1</v>
      </c>
      <c r="E1665" s="22" t="s">
        <v>3865</v>
      </c>
      <c r="F1665" s="10" t="s">
        <v>69</v>
      </c>
      <c r="G1665" s="12" t="s">
        <v>2210</v>
      </c>
      <c r="H1665" s="21" t="s">
        <v>3866</v>
      </c>
    </row>
    <row r="1666" spans="1:8" ht="24" x14ac:dyDescent="0.35">
      <c r="A1666" s="21" t="s">
        <v>527</v>
      </c>
      <c r="B1666" s="21">
        <v>2017</v>
      </c>
      <c r="C1666" s="21" t="s">
        <v>79</v>
      </c>
      <c r="D1666" s="5">
        <v>1</v>
      </c>
      <c r="E1666" s="22" t="s">
        <v>3867</v>
      </c>
      <c r="F1666" s="10" t="s">
        <v>69</v>
      </c>
      <c r="G1666" s="12" t="s">
        <v>2210</v>
      </c>
      <c r="H1666" s="21" t="s">
        <v>3868</v>
      </c>
    </row>
    <row r="1667" spans="1:8" x14ac:dyDescent="0.35">
      <c r="A1667" s="21" t="s">
        <v>527</v>
      </c>
      <c r="B1667" s="21">
        <v>2020</v>
      </c>
      <c r="C1667" s="21" t="s">
        <v>79</v>
      </c>
      <c r="D1667" s="5">
        <v>2</v>
      </c>
      <c r="E1667" s="22" t="s">
        <v>3633</v>
      </c>
      <c r="F1667" s="10" t="s">
        <v>69</v>
      </c>
      <c r="G1667" s="12" t="s">
        <v>2210</v>
      </c>
      <c r="H1667" s="21" t="s">
        <v>3634</v>
      </c>
    </row>
    <row r="1668" spans="1:8" x14ac:dyDescent="0.35">
      <c r="A1668" s="21" t="s">
        <v>527</v>
      </c>
      <c r="B1668" s="21">
        <v>2024</v>
      </c>
      <c r="C1668" s="21" t="s">
        <v>80</v>
      </c>
      <c r="D1668" s="5">
        <v>1</v>
      </c>
      <c r="E1668" s="22" t="s">
        <v>3635</v>
      </c>
      <c r="F1668" s="10" t="s">
        <v>69</v>
      </c>
      <c r="G1668" s="12" t="s">
        <v>2210</v>
      </c>
      <c r="H1668" s="21" t="s">
        <v>3636</v>
      </c>
    </row>
    <row r="1669" spans="1:8" x14ac:dyDescent="0.35">
      <c r="A1669" s="21" t="s">
        <v>527</v>
      </c>
      <c r="B1669" s="21">
        <v>2025</v>
      </c>
      <c r="C1669" s="21" t="s">
        <v>80</v>
      </c>
      <c r="D1669" s="5">
        <v>4</v>
      </c>
      <c r="E1669" s="22" t="s">
        <v>3885</v>
      </c>
      <c r="F1669" s="10" t="s">
        <v>69</v>
      </c>
      <c r="G1669" s="12" t="s">
        <v>2210</v>
      </c>
      <c r="H1669" s="21" t="s">
        <v>3886</v>
      </c>
    </row>
    <row r="1670" spans="1:8" x14ac:dyDescent="0.35">
      <c r="A1670" s="21" t="s">
        <v>527</v>
      </c>
      <c r="B1670" s="21">
        <v>2026</v>
      </c>
      <c r="C1670" s="21" t="s">
        <v>79</v>
      </c>
      <c r="D1670" s="5">
        <v>1</v>
      </c>
      <c r="E1670" s="22" t="s">
        <v>6229</v>
      </c>
      <c r="F1670" s="10" t="s">
        <v>69</v>
      </c>
      <c r="G1670" s="12" t="s">
        <v>2210</v>
      </c>
      <c r="H1670" s="21" t="s">
        <v>6230</v>
      </c>
    </row>
    <row r="1671" spans="1:8" x14ac:dyDescent="0.35">
      <c r="A1671" s="21" t="s">
        <v>1992</v>
      </c>
      <c r="B1671" s="21">
        <v>2020</v>
      </c>
      <c r="C1671" s="21" t="s">
        <v>78</v>
      </c>
      <c r="D1671" s="5">
        <v>3</v>
      </c>
      <c r="E1671" s="22" t="s">
        <v>4489</v>
      </c>
      <c r="F1671" s="10"/>
      <c r="G1671" s="12"/>
      <c r="H1671" s="21" t="s">
        <v>4490</v>
      </c>
    </row>
    <row r="1672" spans="1:8" x14ac:dyDescent="0.35">
      <c r="A1672" s="21" t="s">
        <v>4491</v>
      </c>
      <c r="B1672" s="21">
        <v>2011</v>
      </c>
      <c r="C1672" s="21" t="s">
        <v>80</v>
      </c>
      <c r="D1672" s="5">
        <v>1</v>
      </c>
      <c r="E1672" s="22" t="s">
        <v>3809</v>
      </c>
      <c r="F1672" s="10"/>
      <c r="G1672" s="12"/>
      <c r="H1672" s="21" t="s">
        <v>3810</v>
      </c>
    </row>
    <row r="1673" spans="1:8" ht="29" x14ac:dyDescent="0.35">
      <c r="A1673" s="21" t="s">
        <v>4492</v>
      </c>
      <c r="B1673" s="21">
        <v>2011</v>
      </c>
      <c r="C1673" s="21" t="s">
        <v>79</v>
      </c>
      <c r="D1673" s="5">
        <v>2</v>
      </c>
      <c r="E1673" s="22" t="s">
        <v>3149</v>
      </c>
      <c r="F1673" s="10" t="s">
        <v>4493</v>
      </c>
      <c r="G1673" s="12" t="s">
        <v>2210</v>
      </c>
      <c r="H1673" s="21" t="s">
        <v>3150</v>
      </c>
    </row>
    <row r="1674" spans="1:8" x14ac:dyDescent="0.35">
      <c r="A1674" s="21" t="s">
        <v>1994</v>
      </c>
      <c r="B1674" s="21">
        <v>2018</v>
      </c>
      <c r="C1674" s="21" t="s">
        <v>78</v>
      </c>
      <c r="D1674" s="5">
        <v>2</v>
      </c>
      <c r="E1674" s="22" t="s">
        <v>4494</v>
      </c>
      <c r="F1674" s="10"/>
      <c r="G1674" s="12"/>
      <c r="H1674" s="21" t="s">
        <v>4495</v>
      </c>
    </row>
    <row r="1675" spans="1:8" x14ac:dyDescent="0.35">
      <c r="A1675" s="21" t="s">
        <v>1996</v>
      </c>
      <c r="B1675" s="21">
        <v>2021</v>
      </c>
      <c r="C1675" s="21" t="s">
        <v>79</v>
      </c>
      <c r="D1675" s="5">
        <v>4</v>
      </c>
      <c r="E1675" s="22" t="s">
        <v>4496</v>
      </c>
      <c r="F1675" s="10"/>
      <c r="G1675" s="12"/>
      <c r="H1675" s="21" t="s">
        <v>4497</v>
      </c>
    </row>
    <row r="1676" spans="1:8" x14ac:dyDescent="0.35">
      <c r="A1676" s="21" t="s">
        <v>1998</v>
      </c>
      <c r="B1676" s="21">
        <v>2016</v>
      </c>
      <c r="C1676" s="21" t="s">
        <v>79</v>
      </c>
      <c r="D1676" s="5">
        <v>3</v>
      </c>
      <c r="E1676" s="22" t="s">
        <v>2821</v>
      </c>
      <c r="F1676" s="10"/>
      <c r="G1676" s="12"/>
      <c r="H1676" s="21" t="s">
        <v>2822</v>
      </c>
    </row>
    <row r="1677" spans="1:8" x14ac:dyDescent="0.35">
      <c r="A1677" s="21" t="s">
        <v>1264</v>
      </c>
      <c r="B1677" s="21">
        <v>2021</v>
      </c>
      <c r="C1677" s="21" t="s">
        <v>78</v>
      </c>
      <c r="D1677" s="5">
        <v>2</v>
      </c>
      <c r="E1677" s="22" t="s">
        <v>4498</v>
      </c>
      <c r="F1677" s="10"/>
      <c r="G1677" s="12"/>
      <c r="H1677" s="21" t="s">
        <v>4499</v>
      </c>
    </row>
    <row r="1678" spans="1:8" ht="24" x14ac:dyDescent="0.35">
      <c r="A1678" s="21" t="s">
        <v>1082</v>
      </c>
      <c r="B1678" s="21">
        <v>2024</v>
      </c>
      <c r="C1678" s="21" t="s">
        <v>80</v>
      </c>
      <c r="D1678" s="5">
        <v>4</v>
      </c>
      <c r="E1678" s="22" t="s">
        <v>3227</v>
      </c>
      <c r="F1678" s="10"/>
      <c r="G1678" s="12"/>
      <c r="H1678" s="21" t="s">
        <v>3228</v>
      </c>
    </row>
    <row r="1679" spans="1:8" x14ac:dyDescent="0.35">
      <c r="A1679" s="21" t="s">
        <v>437</v>
      </c>
      <c r="B1679" s="21">
        <v>2011</v>
      </c>
      <c r="C1679" s="21" t="s">
        <v>79</v>
      </c>
      <c r="D1679" s="5">
        <v>3</v>
      </c>
      <c r="E1679" s="22" t="s">
        <v>4500</v>
      </c>
      <c r="F1679" s="10" t="s">
        <v>51</v>
      </c>
      <c r="G1679" s="12" t="s">
        <v>2210</v>
      </c>
      <c r="H1679" s="21" t="s">
        <v>4501</v>
      </c>
    </row>
    <row r="1680" spans="1:8" x14ac:dyDescent="0.35">
      <c r="A1680" s="21" t="s">
        <v>437</v>
      </c>
      <c r="B1680" s="21">
        <v>2012</v>
      </c>
      <c r="C1680" s="21" t="s">
        <v>79</v>
      </c>
      <c r="D1680" s="5">
        <v>4</v>
      </c>
      <c r="E1680" s="22" t="s">
        <v>4502</v>
      </c>
      <c r="F1680" s="10" t="s">
        <v>51</v>
      </c>
      <c r="G1680" s="12" t="s">
        <v>2210</v>
      </c>
      <c r="H1680" s="21" t="s">
        <v>4503</v>
      </c>
    </row>
    <row r="1681" spans="1:8" ht="24" x14ac:dyDescent="0.35">
      <c r="A1681" s="21" t="s">
        <v>437</v>
      </c>
      <c r="B1681" s="21">
        <v>2012</v>
      </c>
      <c r="C1681" s="21" t="s">
        <v>78</v>
      </c>
      <c r="D1681" s="5">
        <v>2</v>
      </c>
      <c r="E1681" s="22" t="s">
        <v>4504</v>
      </c>
      <c r="F1681" s="10" t="s">
        <v>51</v>
      </c>
      <c r="G1681" s="12" t="s">
        <v>2210</v>
      </c>
      <c r="H1681" s="21" t="s">
        <v>4505</v>
      </c>
    </row>
    <row r="1682" spans="1:8" x14ac:dyDescent="0.35">
      <c r="A1682" s="21" t="s">
        <v>437</v>
      </c>
      <c r="B1682" s="21">
        <v>2013</v>
      </c>
      <c r="C1682" s="21" t="s">
        <v>80</v>
      </c>
      <c r="D1682" s="5">
        <v>3</v>
      </c>
      <c r="E1682" s="22" t="s">
        <v>4506</v>
      </c>
      <c r="F1682" s="10" t="s">
        <v>51</v>
      </c>
      <c r="G1682" s="12" t="s">
        <v>2210</v>
      </c>
      <c r="H1682" s="21" t="s">
        <v>4507</v>
      </c>
    </row>
    <row r="1683" spans="1:8" ht="24" x14ac:dyDescent="0.35">
      <c r="A1683" s="21" t="s">
        <v>437</v>
      </c>
      <c r="B1683" s="21">
        <v>2013</v>
      </c>
      <c r="C1683" s="21" t="s">
        <v>79</v>
      </c>
      <c r="D1683" s="5">
        <v>2</v>
      </c>
      <c r="E1683" s="22" t="s">
        <v>2964</v>
      </c>
      <c r="F1683" s="10" t="s">
        <v>51</v>
      </c>
      <c r="G1683" s="12" t="s">
        <v>2210</v>
      </c>
      <c r="H1683" s="21" t="s">
        <v>2965</v>
      </c>
    </row>
    <row r="1684" spans="1:8" x14ac:dyDescent="0.35">
      <c r="A1684" s="21" t="s">
        <v>437</v>
      </c>
      <c r="B1684" s="21">
        <v>2013</v>
      </c>
      <c r="C1684" s="21" t="s">
        <v>78</v>
      </c>
      <c r="D1684" s="5">
        <v>4</v>
      </c>
      <c r="E1684" s="22" t="s">
        <v>3859</v>
      </c>
      <c r="F1684" s="10" t="s">
        <v>51</v>
      </c>
      <c r="G1684" s="12" t="s">
        <v>2210</v>
      </c>
      <c r="H1684" s="21" t="s">
        <v>3860</v>
      </c>
    </row>
    <row r="1685" spans="1:8" x14ac:dyDescent="0.35">
      <c r="A1685" s="21" t="s">
        <v>437</v>
      </c>
      <c r="B1685" s="21">
        <v>2014</v>
      </c>
      <c r="C1685" s="21" t="s">
        <v>80</v>
      </c>
      <c r="D1685" s="5">
        <v>2</v>
      </c>
      <c r="E1685" s="22" t="s">
        <v>3289</v>
      </c>
      <c r="F1685" s="10" t="s">
        <v>51</v>
      </c>
      <c r="G1685" s="12" t="s">
        <v>2210</v>
      </c>
      <c r="H1685" s="21" t="s">
        <v>3290</v>
      </c>
    </row>
    <row r="1686" spans="1:8" x14ac:dyDescent="0.35">
      <c r="A1686" s="21" t="s">
        <v>437</v>
      </c>
      <c r="B1686" s="21">
        <v>2014</v>
      </c>
      <c r="C1686" s="21" t="s">
        <v>79</v>
      </c>
      <c r="D1686" s="5">
        <v>2</v>
      </c>
      <c r="E1686" s="22" t="s">
        <v>2968</v>
      </c>
      <c r="F1686" s="10" t="s">
        <v>51</v>
      </c>
      <c r="G1686" s="12" t="s">
        <v>2210</v>
      </c>
      <c r="H1686" s="21" t="s">
        <v>2969</v>
      </c>
    </row>
    <row r="1687" spans="1:8" x14ac:dyDescent="0.35">
      <c r="A1687" s="21" t="s">
        <v>437</v>
      </c>
      <c r="B1687" s="21">
        <v>2015</v>
      </c>
      <c r="C1687" s="21" t="s">
        <v>80</v>
      </c>
      <c r="D1687" s="5">
        <v>3</v>
      </c>
      <c r="E1687" s="22" t="s">
        <v>3291</v>
      </c>
      <c r="F1687" s="10" t="s">
        <v>51</v>
      </c>
      <c r="G1687" s="12" t="s">
        <v>2210</v>
      </c>
      <c r="H1687" s="21" t="s">
        <v>3292</v>
      </c>
    </row>
    <row r="1688" spans="1:8" x14ac:dyDescent="0.35">
      <c r="A1688" s="21" t="s">
        <v>437</v>
      </c>
      <c r="B1688" s="21">
        <v>2016</v>
      </c>
      <c r="C1688" s="21" t="s">
        <v>79</v>
      </c>
      <c r="D1688" s="5">
        <v>4</v>
      </c>
      <c r="E1688" s="22" t="s">
        <v>2764</v>
      </c>
      <c r="F1688" s="10" t="s">
        <v>51</v>
      </c>
      <c r="G1688" s="12" t="s">
        <v>2210</v>
      </c>
      <c r="H1688" s="21" t="s">
        <v>2765</v>
      </c>
    </row>
    <row r="1689" spans="1:8" x14ac:dyDescent="0.35">
      <c r="A1689" s="21" t="s">
        <v>437</v>
      </c>
      <c r="B1689" s="21">
        <v>2016</v>
      </c>
      <c r="C1689" s="21" t="s">
        <v>78</v>
      </c>
      <c r="D1689" s="5">
        <v>4</v>
      </c>
      <c r="E1689" s="22" t="s">
        <v>4156</v>
      </c>
      <c r="F1689" s="10" t="s">
        <v>51</v>
      </c>
      <c r="G1689" s="12" t="s">
        <v>2210</v>
      </c>
      <c r="H1689" s="21" t="s">
        <v>4157</v>
      </c>
    </row>
    <row r="1690" spans="1:8" x14ac:dyDescent="0.35">
      <c r="A1690" s="21" t="s">
        <v>437</v>
      </c>
      <c r="B1690" s="21">
        <v>2018</v>
      </c>
      <c r="C1690" s="21" t="s">
        <v>79</v>
      </c>
      <c r="D1690" s="5">
        <v>3</v>
      </c>
      <c r="E1690" s="22" t="s">
        <v>4508</v>
      </c>
      <c r="F1690" s="10" t="s">
        <v>51</v>
      </c>
      <c r="G1690" s="12" t="s">
        <v>2210</v>
      </c>
      <c r="H1690" s="21" t="s">
        <v>4509</v>
      </c>
    </row>
    <row r="1691" spans="1:8" x14ac:dyDescent="0.35">
      <c r="A1691" s="21" t="s">
        <v>437</v>
      </c>
      <c r="B1691" s="21">
        <v>2020</v>
      </c>
      <c r="C1691" s="21" t="s">
        <v>78</v>
      </c>
      <c r="D1691" s="5">
        <v>2</v>
      </c>
      <c r="E1691" s="22" t="s">
        <v>4510</v>
      </c>
      <c r="F1691" s="10" t="s">
        <v>51</v>
      </c>
      <c r="G1691" s="12" t="s">
        <v>2210</v>
      </c>
      <c r="H1691" s="21" t="s">
        <v>4511</v>
      </c>
    </row>
    <row r="1692" spans="1:8" x14ac:dyDescent="0.35">
      <c r="A1692" s="21" t="s">
        <v>437</v>
      </c>
      <c r="B1692" s="21">
        <v>2021</v>
      </c>
      <c r="C1692" s="21" t="s">
        <v>79</v>
      </c>
      <c r="D1692" s="5">
        <v>2</v>
      </c>
      <c r="E1692" s="22" t="s">
        <v>2379</v>
      </c>
      <c r="F1692" s="10" t="s">
        <v>51</v>
      </c>
      <c r="G1692" s="12" t="s">
        <v>2210</v>
      </c>
      <c r="H1692" s="21" t="s">
        <v>2380</v>
      </c>
    </row>
    <row r="1693" spans="1:8" x14ac:dyDescent="0.35">
      <c r="A1693" s="21" t="s">
        <v>437</v>
      </c>
      <c r="B1693" s="21">
        <v>2023</v>
      </c>
      <c r="C1693" s="21" t="s">
        <v>78</v>
      </c>
      <c r="D1693" s="5">
        <v>3</v>
      </c>
      <c r="E1693" s="22" t="s">
        <v>4512</v>
      </c>
      <c r="F1693" s="10" t="s">
        <v>51</v>
      </c>
      <c r="G1693" s="12" t="s">
        <v>2210</v>
      </c>
      <c r="H1693" s="21" t="s">
        <v>4513</v>
      </c>
    </row>
    <row r="1694" spans="1:8" x14ac:dyDescent="0.35">
      <c r="A1694" s="21" t="s">
        <v>604</v>
      </c>
      <c r="B1694" s="21">
        <v>2015</v>
      </c>
      <c r="C1694" s="21" t="s">
        <v>79</v>
      </c>
      <c r="D1694" s="5">
        <v>2</v>
      </c>
      <c r="E1694" s="22" t="s">
        <v>4033</v>
      </c>
      <c r="F1694" s="10" t="s">
        <v>54</v>
      </c>
      <c r="G1694" s="12" t="s">
        <v>2210</v>
      </c>
      <c r="H1694" s="21" t="s">
        <v>4034</v>
      </c>
    </row>
    <row r="1695" spans="1:8" x14ac:dyDescent="0.35">
      <c r="A1695" s="21" t="s">
        <v>604</v>
      </c>
      <c r="B1695" s="21">
        <v>2015</v>
      </c>
      <c r="C1695" s="21" t="s">
        <v>78</v>
      </c>
      <c r="D1695" s="5">
        <v>3</v>
      </c>
      <c r="E1695" s="22" t="s">
        <v>3996</v>
      </c>
      <c r="F1695" s="10" t="s">
        <v>54</v>
      </c>
      <c r="G1695" s="12" t="s">
        <v>2210</v>
      </c>
      <c r="H1695" s="21" t="s">
        <v>3997</v>
      </c>
    </row>
    <row r="1696" spans="1:8" x14ac:dyDescent="0.35">
      <c r="A1696" s="21" t="s">
        <v>604</v>
      </c>
      <c r="B1696" s="21">
        <v>2019</v>
      </c>
      <c r="C1696" s="21" t="s">
        <v>79</v>
      </c>
      <c r="D1696" s="5">
        <v>3</v>
      </c>
      <c r="E1696" s="22" t="s">
        <v>4037</v>
      </c>
      <c r="F1696" s="10" t="s">
        <v>54</v>
      </c>
      <c r="G1696" s="12" t="s">
        <v>2210</v>
      </c>
      <c r="H1696" s="21" t="s">
        <v>4038</v>
      </c>
    </row>
    <row r="1697" spans="1:8" x14ac:dyDescent="0.35">
      <c r="A1697" s="21" t="s">
        <v>604</v>
      </c>
      <c r="B1697" s="21">
        <v>2019</v>
      </c>
      <c r="C1697" s="21" t="s">
        <v>78</v>
      </c>
      <c r="D1697" s="5">
        <v>4</v>
      </c>
      <c r="E1697" s="22" t="s">
        <v>4039</v>
      </c>
      <c r="F1697" s="10" t="s">
        <v>54</v>
      </c>
      <c r="G1697" s="12" t="s">
        <v>2210</v>
      </c>
      <c r="H1697" s="21" t="s">
        <v>4040</v>
      </c>
    </row>
    <row r="1698" spans="1:8" ht="24" x14ac:dyDescent="0.35">
      <c r="A1698" s="21" t="s">
        <v>2004</v>
      </c>
      <c r="B1698" s="21">
        <v>2016</v>
      </c>
      <c r="C1698" s="21" t="s">
        <v>78</v>
      </c>
      <c r="D1698" s="5">
        <v>2</v>
      </c>
      <c r="E1698" s="22" t="s">
        <v>4487</v>
      </c>
      <c r="F1698" s="10"/>
      <c r="G1698" s="12"/>
      <c r="H1698" s="21" t="s">
        <v>4488</v>
      </c>
    </row>
    <row r="1699" spans="1:8" x14ac:dyDescent="0.35">
      <c r="A1699" s="21" t="s">
        <v>924</v>
      </c>
      <c r="B1699" s="21">
        <v>2016</v>
      </c>
      <c r="C1699" s="21" t="s">
        <v>79</v>
      </c>
      <c r="D1699" s="5">
        <v>6</v>
      </c>
      <c r="E1699" s="22" t="s">
        <v>3734</v>
      </c>
      <c r="F1699" s="10" t="s">
        <v>58</v>
      </c>
      <c r="G1699" s="12" t="s">
        <v>2210</v>
      </c>
      <c r="H1699" s="21" t="s">
        <v>3735</v>
      </c>
    </row>
    <row r="1700" spans="1:8" x14ac:dyDescent="0.35">
      <c r="A1700" s="21" t="s">
        <v>924</v>
      </c>
      <c r="B1700" s="21">
        <v>2017</v>
      </c>
      <c r="C1700" s="21" t="s">
        <v>79</v>
      </c>
      <c r="D1700" s="5">
        <v>1</v>
      </c>
      <c r="E1700" s="22" t="s">
        <v>4514</v>
      </c>
      <c r="F1700" s="10" t="s">
        <v>58</v>
      </c>
      <c r="G1700" s="12" t="s">
        <v>2210</v>
      </c>
      <c r="H1700" s="21" t="s">
        <v>4515</v>
      </c>
    </row>
    <row r="1701" spans="1:8" x14ac:dyDescent="0.35">
      <c r="A1701" s="21" t="s">
        <v>2008</v>
      </c>
      <c r="B1701" s="21">
        <v>2017</v>
      </c>
      <c r="C1701" s="21" t="s">
        <v>78</v>
      </c>
      <c r="D1701" s="5">
        <v>2</v>
      </c>
      <c r="E1701" s="22" t="s">
        <v>3527</v>
      </c>
      <c r="F1701" s="10"/>
      <c r="G1701" s="12"/>
      <c r="H1701" s="21" t="s">
        <v>3528</v>
      </c>
    </row>
    <row r="1702" spans="1:8" x14ac:dyDescent="0.35">
      <c r="A1702" s="21" t="s">
        <v>4516</v>
      </c>
      <c r="B1702" s="21">
        <v>2012</v>
      </c>
      <c r="C1702" s="21" t="s">
        <v>79</v>
      </c>
      <c r="D1702" s="5">
        <v>2</v>
      </c>
      <c r="E1702" s="22" t="s">
        <v>4178</v>
      </c>
      <c r="F1702" s="10"/>
      <c r="G1702" s="12"/>
      <c r="H1702" s="21" t="s">
        <v>4179</v>
      </c>
    </row>
    <row r="1703" spans="1:8" x14ac:dyDescent="0.35">
      <c r="A1703" s="21" t="s">
        <v>4517</v>
      </c>
      <c r="B1703" s="21">
        <v>2012</v>
      </c>
      <c r="C1703" s="21" t="s">
        <v>78</v>
      </c>
      <c r="D1703" s="5">
        <v>1</v>
      </c>
      <c r="E1703" s="22" t="s">
        <v>4518</v>
      </c>
      <c r="F1703" s="10"/>
      <c r="G1703" s="12"/>
      <c r="H1703" s="21" t="s">
        <v>4519</v>
      </c>
    </row>
    <row r="1704" spans="1:8" x14ac:dyDescent="0.35">
      <c r="A1704" s="21" t="s">
        <v>2010</v>
      </c>
      <c r="B1704" s="21">
        <v>2020</v>
      </c>
      <c r="C1704" s="21" t="s">
        <v>80</v>
      </c>
      <c r="D1704" s="5">
        <v>2</v>
      </c>
      <c r="E1704" s="22" t="s">
        <v>4120</v>
      </c>
      <c r="F1704" s="10"/>
      <c r="G1704" s="12"/>
      <c r="H1704" s="21" t="s">
        <v>4121</v>
      </c>
    </row>
    <row r="1705" spans="1:8" x14ac:dyDescent="0.35">
      <c r="A1705" s="21" t="s">
        <v>2012</v>
      </c>
      <c r="B1705" s="21">
        <v>2016</v>
      </c>
      <c r="C1705" s="21" t="s">
        <v>79</v>
      </c>
      <c r="D1705" s="5">
        <v>2</v>
      </c>
      <c r="E1705" s="22" t="s">
        <v>3143</v>
      </c>
      <c r="F1705" s="10"/>
      <c r="G1705" s="12"/>
      <c r="H1705" s="21" t="s">
        <v>3144</v>
      </c>
    </row>
    <row r="1706" spans="1:8" x14ac:dyDescent="0.35">
      <c r="A1706" s="21" t="s">
        <v>1257</v>
      </c>
      <c r="B1706" s="21">
        <v>2023</v>
      </c>
      <c r="C1706" s="21" t="s">
        <v>80</v>
      </c>
      <c r="D1706" s="5">
        <v>2</v>
      </c>
      <c r="E1706" s="22" t="s">
        <v>2682</v>
      </c>
      <c r="F1706" s="10"/>
      <c r="G1706" s="12"/>
      <c r="H1706" s="21" t="s">
        <v>2683</v>
      </c>
    </row>
    <row r="1707" spans="1:8" x14ac:dyDescent="0.35">
      <c r="A1707" s="21" t="s">
        <v>4520</v>
      </c>
      <c r="B1707" s="21">
        <v>2012</v>
      </c>
      <c r="C1707" s="21" t="s">
        <v>80</v>
      </c>
      <c r="D1707" s="5">
        <v>2</v>
      </c>
      <c r="E1707" s="22" t="s">
        <v>4521</v>
      </c>
      <c r="F1707" s="10"/>
      <c r="G1707" s="12"/>
      <c r="H1707" s="21" t="s">
        <v>4522</v>
      </c>
    </row>
    <row r="1708" spans="1:8" x14ac:dyDescent="0.35">
      <c r="A1708" s="21" t="s">
        <v>686</v>
      </c>
      <c r="B1708" s="21">
        <v>2015</v>
      </c>
      <c r="C1708" s="21" t="s">
        <v>79</v>
      </c>
      <c r="D1708" s="5">
        <v>2</v>
      </c>
      <c r="E1708" s="22" t="s">
        <v>4523</v>
      </c>
      <c r="F1708" s="10" t="s">
        <v>184</v>
      </c>
      <c r="G1708" s="12" t="s">
        <v>4197</v>
      </c>
      <c r="H1708" s="21" t="s">
        <v>4524</v>
      </c>
    </row>
    <row r="1709" spans="1:8" x14ac:dyDescent="0.35">
      <c r="A1709" s="21" t="s">
        <v>686</v>
      </c>
      <c r="B1709" s="21">
        <v>2020</v>
      </c>
      <c r="C1709" s="21" t="s">
        <v>80</v>
      </c>
      <c r="D1709" s="5">
        <v>1</v>
      </c>
      <c r="E1709" s="22" t="s">
        <v>4525</v>
      </c>
      <c r="F1709" s="10" t="s">
        <v>184</v>
      </c>
      <c r="G1709" s="12" t="s">
        <v>4197</v>
      </c>
      <c r="H1709" s="21" t="s">
        <v>4526</v>
      </c>
    </row>
    <row r="1710" spans="1:8" x14ac:dyDescent="0.35">
      <c r="A1710" s="21" t="s">
        <v>686</v>
      </c>
      <c r="B1710" s="21">
        <v>2020</v>
      </c>
      <c r="C1710" s="21" t="s">
        <v>78</v>
      </c>
      <c r="D1710" s="5">
        <v>2</v>
      </c>
      <c r="E1710" s="22" t="s">
        <v>4527</v>
      </c>
      <c r="F1710" s="10" t="s">
        <v>184</v>
      </c>
      <c r="G1710" s="12" t="s">
        <v>4197</v>
      </c>
      <c r="H1710" s="21" t="s">
        <v>4528</v>
      </c>
    </row>
    <row r="1711" spans="1:8" x14ac:dyDescent="0.35">
      <c r="A1711" s="21" t="s">
        <v>1084</v>
      </c>
      <c r="B1711" s="21">
        <v>2023</v>
      </c>
      <c r="C1711" s="21" t="s">
        <v>80</v>
      </c>
      <c r="D1711" s="5">
        <v>4</v>
      </c>
      <c r="E1711" s="22" t="s">
        <v>2894</v>
      </c>
      <c r="F1711" s="10"/>
      <c r="G1711" s="12"/>
      <c r="H1711" s="21" t="s">
        <v>2895</v>
      </c>
    </row>
    <row r="1712" spans="1:8" ht="24" x14ac:dyDescent="0.35">
      <c r="A1712" s="21" t="s">
        <v>1086</v>
      </c>
      <c r="B1712" s="21">
        <v>2023</v>
      </c>
      <c r="C1712" s="21" t="s">
        <v>80</v>
      </c>
      <c r="D1712" s="5">
        <v>1</v>
      </c>
      <c r="E1712" s="22" t="s">
        <v>4530</v>
      </c>
      <c r="F1712" s="10"/>
      <c r="G1712" s="12"/>
      <c r="H1712" s="21" t="s">
        <v>4531</v>
      </c>
    </row>
    <row r="1713" spans="1:8" ht="24" x14ac:dyDescent="0.35">
      <c r="A1713" s="21" t="s">
        <v>6231</v>
      </c>
      <c r="B1713" s="21">
        <v>2026</v>
      </c>
      <c r="C1713" s="21" t="s">
        <v>78</v>
      </c>
      <c r="D1713" s="5">
        <v>2</v>
      </c>
      <c r="E1713" s="22" t="s">
        <v>6155</v>
      </c>
      <c r="F1713" s="10" t="s">
        <v>25</v>
      </c>
      <c r="G1713" s="12" t="s">
        <v>2210</v>
      </c>
      <c r="H1713" s="21" t="s">
        <v>6156</v>
      </c>
    </row>
    <row r="1714" spans="1:8" ht="24" x14ac:dyDescent="0.35">
      <c r="A1714" s="21" t="s">
        <v>6231</v>
      </c>
      <c r="B1714" s="21">
        <v>2026</v>
      </c>
      <c r="C1714" s="21" t="s">
        <v>78</v>
      </c>
      <c r="D1714" s="5">
        <v>2</v>
      </c>
      <c r="E1714" s="22" t="s">
        <v>6232</v>
      </c>
      <c r="F1714" s="10" t="s">
        <v>25</v>
      </c>
      <c r="G1714" s="12" t="s">
        <v>2210</v>
      </c>
      <c r="H1714" s="21" t="s">
        <v>6233</v>
      </c>
    </row>
    <row r="1715" spans="1:8" x14ac:dyDescent="0.35">
      <c r="A1715" s="21" t="s">
        <v>4532</v>
      </c>
      <c r="B1715" s="21">
        <v>2011</v>
      </c>
      <c r="C1715" s="21" t="s">
        <v>80</v>
      </c>
      <c r="D1715" s="5">
        <v>3</v>
      </c>
      <c r="E1715" s="22" t="s">
        <v>4533</v>
      </c>
      <c r="F1715" s="10"/>
      <c r="G1715" s="12"/>
      <c r="H1715" s="21" t="s">
        <v>4534</v>
      </c>
    </row>
    <row r="1716" spans="1:8" x14ac:dyDescent="0.35">
      <c r="A1716" s="21" t="s">
        <v>6234</v>
      </c>
      <c r="B1716" s="21">
        <v>2026</v>
      </c>
      <c r="C1716" s="21" t="s">
        <v>78</v>
      </c>
      <c r="D1716" s="5">
        <v>2</v>
      </c>
      <c r="E1716" s="22" t="s">
        <v>6144</v>
      </c>
      <c r="F1716" s="10"/>
      <c r="G1716" s="12"/>
      <c r="H1716" s="21" t="s">
        <v>6145</v>
      </c>
    </row>
    <row r="1717" spans="1:8" ht="24" x14ac:dyDescent="0.35">
      <c r="A1717" s="21" t="s">
        <v>1088</v>
      </c>
      <c r="B1717" s="21">
        <v>2023</v>
      </c>
      <c r="C1717" s="21" t="s">
        <v>79</v>
      </c>
      <c r="D1717" s="5">
        <v>2</v>
      </c>
      <c r="E1717" s="22" t="s">
        <v>2566</v>
      </c>
      <c r="F1717" s="10"/>
      <c r="G1717" s="12"/>
      <c r="H1717" s="21" t="s">
        <v>2567</v>
      </c>
    </row>
    <row r="1718" spans="1:8" x14ac:dyDescent="0.35">
      <c r="A1718" s="21" t="s">
        <v>4535</v>
      </c>
      <c r="B1718" s="21">
        <v>2025</v>
      </c>
      <c r="C1718" s="21" t="s">
        <v>80</v>
      </c>
      <c r="D1718" s="5">
        <v>3</v>
      </c>
      <c r="E1718" s="22" t="s">
        <v>4536</v>
      </c>
      <c r="F1718" s="10"/>
      <c r="G1718" s="12"/>
      <c r="H1718" s="21" t="s">
        <v>4537</v>
      </c>
    </row>
    <row r="1719" spans="1:8" ht="29" x14ac:dyDescent="0.35">
      <c r="A1719" s="21" t="s">
        <v>1090</v>
      </c>
      <c r="B1719" s="21">
        <v>2023</v>
      </c>
      <c r="C1719" s="21" t="s">
        <v>80</v>
      </c>
      <c r="D1719" s="5">
        <v>2</v>
      </c>
      <c r="E1719" s="22" t="s">
        <v>2989</v>
      </c>
      <c r="F1719" s="10" t="s">
        <v>13</v>
      </c>
      <c r="G1719" s="12" t="s">
        <v>2210</v>
      </c>
      <c r="H1719" s="21" t="s">
        <v>2990</v>
      </c>
    </row>
    <row r="1720" spans="1:8" ht="29" x14ac:dyDescent="0.35">
      <c r="A1720" s="21" t="s">
        <v>1090</v>
      </c>
      <c r="B1720" s="21">
        <v>2025</v>
      </c>
      <c r="C1720" s="21" t="s">
        <v>80</v>
      </c>
      <c r="D1720" s="5">
        <v>1</v>
      </c>
      <c r="E1720" s="22" t="s">
        <v>4374</v>
      </c>
      <c r="F1720" s="10" t="s">
        <v>13</v>
      </c>
      <c r="G1720" s="12" t="s">
        <v>2210</v>
      </c>
      <c r="H1720" s="21" t="s">
        <v>4375</v>
      </c>
    </row>
    <row r="1721" spans="1:8" ht="29" x14ac:dyDescent="0.35">
      <c r="A1721" s="21" t="s">
        <v>1090</v>
      </c>
      <c r="B1721" s="21">
        <v>2026</v>
      </c>
      <c r="C1721" s="21" t="s">
        <v>78</v>
      </c>
      <c r="D1721" s="5">
        <v>1</v>
      </c>
      <c r="E1721" s="22" t="s">
        <v>6221</v>
      </c>
      <c r="F1721" s="10" t="s">
        <v>13</v>
      </c>
      <c r="G1721" s="12" t="s">
        <v>2210</v>
      </c>
      <c r="H1721" s="21" t="s">
        <v>6222</v>
      </c>
    </row>
    <row r="1722" spans="1:8" ht="24" x14ac:dyDescent="0.35">
      <c r="A1722" s="21" t="s">
        <v>4538</v>
      </c>
      <c r="B1722" s="21">
        <v>2013</v>
      </c>
      <c r="C1722" s="21" t="s">
        <v>79</v>
      </c>
      <c r="D1722" s="5">
        <v>1</v>
      </c>
      <c r="E1722" s="22" t="s">
        <v>4539</v>
      </c>
      <c r="F1722" s="10"/>
      <c r="G1722" s="12"/>
      <c r="H1722" s="21" t="s">
        <v>4540</v>
      </c>
    </row>
    <row r="1723" spans="1:8" x14ac:dyDescent="0.35">
      <c r="A1723" s="21" t="s">
        <v>2016</v>
      </c>
      <c r="B1723" s="21">
        <v>2020</v>
      </c>
      <c r="C1723" s="21" t="s">
        <v>78</v>
      </c>
      <c r="D1723" s="5">
        <v>1</v>
      </c>
      <c r="E1723" s="22" t="s">
        <v>4541</v>
      </c>
      <c r="F1723" s="10"/>
      <c r="G1723" s="12"/>
      <c r="H1723" s="21" t="s">
        <v>4542</v>
      </c>
    </row>
    <row r="1724" spans="1:8" x14ac:dyDescent="0.35">
      <c r="A1724" s="21" t="s">
        <v>1092</v>
      </c>
      <c r="B1724" s="21">
        <v>2023</v>
      </c>
      <c r="C1724" s="21" t="s">
        <v>80</v>
      </c>
      <c r="D1724" s="5">
        <v>1</v>
      </c>
      <c r="E1724" s="22" t="s">
        <v>4543</v>
      </c>
      <c r="F1724" s="10"/>
      <c r="G1724" s="12"/>
      <c r="H1724" s="21" t="s">
        <v>4544</v>
      </c>
    </row>
    <row r="1725" spans="1:8" ht="24" x14ac:dyDescent="0.35">
      <c r="A1725" s="21" t="s">
        <v>1913</v>
      </c>
      <c r="B1725" s="21">
        <v>2018</v>
      </c>
      <c r="C1725" s="21" t="s">
        <v>78</v>
      </c>
      <c r="D1725" s="5">
        <v>2</v>
      </c>
      <c r="E1725" s="22" t="s">
        <v>2785</v>
      </c>
      <c r="F1725" s="10"/>
      <c r="G1725" s="12"/>
      <c r="H1725" s="21" t="s">
        <v>2786</v>
      </c>
    </row>
    <row r="1726" spans="1:8" x14ac:dyDescent="0.35">
      <c r="A1726" s="21" t="s">
        <v>4545</v>
      </c>
      <c r="B1726" s="21">
        <v>2013</v>
      </c>
      <c r="C1726" s="21" t="s">
        <v>80</v>
      </c>
      <c r="D1726" s="5">
        <v>2</v>
      </c>
      <c r="E1726" s="22" t="s">
        <v>4546</v>
      </c>
      <c r="F1726" s="10"/>
      <c r="G1726" s="12"/>
      <c r="H1726" s="21" t="s">
        <v>4547</v>
      </c>
    </row>
    <row r="1727" spans="1:8" ht="29" x14ac:dyDescent="0.35">
      <c r="A1727" s="21" t="s">
        <v>601</v>
      </c>
      <c r="B1727" s="21">
        <v>2014</v>
      </c>
      <c r="C1727" s="21" t="s">
        <v>79</v>
      </c>
      <c r="D1727" s="5">
        <v>2</v>
      </c>
      <c r="E1727" s="22" t="s">
        <v>4548</v>
      </c>
      <c r="F1727" s="10" t="s">
        <v>153</v>
      </c>
      <c r="G1727" s="12" t="s">
        <v>2528</v>
      </c>
      <c r="H1727" s="21" t="s">
        <v>4549</v>
      </c>
    </row>
    <row r="1728" spans="1:8" ht="29" x14ac:dyDescent="0.35">
      <c r="A1728" s="21" t="s">
        <v>601</v>
      </c>
      <c r="B1728" s="21">
        <v>2015</v>
      </c>
      <c r="C1728" s="21" t="s">
        <v>79</v>
      </c>
      <c r="D1728" s="5">
        <v>2</v>
      </c>
      <c r="E1728" s="22" t="s">
        <v>4550</v>
      </c>
      <c r="F1728" s="10" t="s">
        <v>153</v>
      </c>
      <c r="G1728" s="12" t="s">
        <v>2528</v>
      </c>
      <c r="H1728" s="21" t="s">
        <v>4551</v>
      </c>
    </row>
    <row r="1729" spans="1:8" ht="29" x14ac:dyDescent="0.35">
      <c r="A1729" s="21" t="s">
        <v>601</v>
      </c>
      <c r="B1729" s="21">
        <v>2019</v>
      </c>
      <c r="C1729" s="21" t="s">
        <v>79</v>
      </c>
      <c r="D1729" s="5">
        <v>3</v>
      </c>
      <c r="E1729" s="22" t="s">
        <v>4552</v>
      </c>
      <c r="F1729" s="10" t="s">
        <v>153</v>
      </c>
      <c r="G1729" s="12" t="s">
        <v>2528</v>
      </c>
      <c r="H1729" s="21" t="s">
        <v>4553</v>
      </c>
    </row>
    <row r="1730" spans="1:8" ht="29" x14ac:dyDescent="0.35">
      <c r="A1730" s="21" t="s">
        <v>601</v>
      </c>
      <c r="B1730" s="21">
        <v>2020</v>
      </c>
      <c r="C1730" s="21" t="s">
        <v>78</v>
      </c>
      <c r="D1730" s="5">
        <v>4</v>
      </c>
      <c r="E1730" s="22" t="s">
        <v>2386</v>
      </c>
      <c r="F1730" s="10" t="s">
        <v>153</v>
      </c>
      <c r="G1730" s="12" t="s">
        <v>2528</v>
      </c>
      <c r="H1730" s="21" t="s">
        <v>2387</v>
      </c>
    </row>
    <row r="1731" spans="1:8" x14ac:dyDescent="0.35">
      <c r="A1731" s="21" t="s">
        <v>1330</v>
      </c>
      <c r="B1731" s="21">
        <v>2022</v>
      </c>
      <c r="C1731" s="21" t="s">
        <v>78</v>
      </c>
      <c r="D1731" s="5">
        <v>1</v>
      </c>
      <c r="E1731" s="22" t="s">
        <v>4554</v>
      </c>
      <c r="F1731" s="10"/>
      <c r="G1731" s="12"/>
      <c r="H1731" s="21" t="s">
        <v>4555</v>
      </c>
    </row>
    <row r="1732" spans="1:8" x14ac:dyDescent="0.35">
      <c r="A1732" s="21" t="s">
        <v>6235</v>
      </c>
      <c r="B1732" s="21">
        <v>2025</v>
      </c>
      <c r="C1732" s="21" t="s">
        <v>80</v>
      </c>
      <c r="D1732" s="5">
        <v>1</v>
      </c>
      <c r="E1732" s="22" t="s">
        <v>6236</v>
      </c>
      <c r="F1732" s="10"/>
      <c r="G1732" s="12"/>
      <c r="H1732" s="21" t="s">
        <v>6237</v>
      </c>
    </row>
    <row r="1733" spans="1:8" x14ac:dyDescent="0.35">
      <c r="A1733" s="21" t="s">
        <v>4556</v>
      </c>
      <c r="B1733" s="21">
        <v>2025</v>
      </c>
      <c r="C1733" s="21" t="s">
        <v>79</v>
      </c>
      <c r="D1733" s="5">
        <v>6</v>
      </c>
      <c r="E1733" s="22" t="s">
        <v>3519</v>
      </c>
      <c r="F1733" s="10"/>
      <c r="G1733" s="12"/>
      <c r="H1733" s="21" t="s">
        <v>3520</v>
      </c>
    </row>
    <row r="1734" spans="1:8" x14ac:dyDescent="0.35">
      <c r="A1734" s="21" t="s">
        <v>4557</v>
      </c>
      <c r="B1734" s="21">
        <v>2013</v>
      </c>
      <c r="C1734" s="21" t="s">
        <v>79</v>
      </c>
      <c r="D1734" s="5">
        <v>3</v>
      </c>
      <c r="E1734" s="22" t="s">
        <v>4321</v>
      </c>
      <c r="F1734" s="10"/>
      <c r="G1734" s="12"/>
      <c r="H1734" s="21" t="s">
        <v>4322</v>
      </c>
    </row>
    <row r="1735" spans="1:8" x14ac:dyDescent="0.35">
      <c r="A1735" s="21" t="s">
        <v>1266</v>
      </c>
      <c r="B1735" s="21">
        <v>2021</v>
      </c>
      <c r="C1735" s="21" t="s">
        <v>78</v>
      </c>
      <c r="D1735" s="5">
        <v>1</v>
      </c>
      <c r="E1735" s="22" t="s">
        <v>4498</v>
      </c>
      <c r="F1735" s="10"/>
      <c r="G1735" s="12"/>
      <c r="H1735" s="21" t="s">
        <v>4499</v>
      </c>
    </row>
    <row r="1736" spans="1:8" ht="29" x14ac:dyDescent="0.35">
      <c r="A1736" s="21" t="s">
        <v>522</v>
      </c>
      <c r="B1736" s="21">
        <v>2012</v>
      </c>
      <c r="C1736" s="21" t="s">
        <v>80</v>
      </c>
      <c r="D1736" s="5">
        <v>1</v>
      </c>
      <c r="E1736" s="22" t="s">
        <v>3011</v>
      </c>
      <c r="F1736" s="10" t="s">
        <v>7</v>
      </c>
      <c r="G1736" s="12" t="s">
        <v>2322</v>
      </c>
      <c r="H1736" s="21" t="s">
        <v>3012</v>
      </c>
    </row>
    <row r="1737" spans="1:8" ht="29" x14ac:dyDescent="0.35">
      <c r="A1737" s="21" t="s">
        <v>522</v>
      </c>
      <c r="B1737" s="21">
        <v>2012</v>
      </c>
      <c r="C1737" s="21" t="s">
        <v>80</v>
      </c>
      <c r="D1737" s="5">
        <v>2</v>
      </c>
      <c r="E1737" s="22" t="s">
        <v>3009</v>
      </c>
      <c r="F1737" s="10" t="s">
        <v>7</v>
      </c>
      <c r="G1737" s="12" t="s">
        <v>2322</v>
      </c>
      <c r="H1737" s="21" t="s">
        <v>3010</v>
      </c>
    </row>
    <row r="1738" spans="1:8" ht="29" x14ac:dyDescent="0.35">
      <c r="A1738" s="21" t="s">
        <v>522</v>
      </c>
      <c r="B1738" s="21">
        <v>2012</v>
      </c>
      <c r="C1738" s="21" t="s">
        <v>78</v>
      </c>
      <c r="D1738" s="5">
        <v>1</v>
      </c>
      <c r="E1738" s="22" t="s">
        <v>4558</v>
      </c>
      <c r="F1738" s="10" t="s">
        <v>7</v>
      </c>
      <c r="G1738" s="12" t="s">
        <v>2322</v>
      </c>
      <c r="H1738" s="21" t="s">
        <v>4559</v>
      </c>
    </row>
    <row r="1739" spans="1:8" ht="29" x14ac:dyDescent="0.35">
      <c r="A1739" s="21" t="s">
        <v>522</v>
      </c>
      <c r="B1739" s="21">
        <v>2013</v>
      </c>
      <c r="C1739" s="21" t="s">
        <v>80</v>
      </c>
      <c r="D1739" s="5">
        <v>2</v>
      </c>
      <c r="E1739" s="22" t="s">
        <v>4560</v>
      </c>
      <c r="F1739" s="10" t="s">
        <v>7</v>
      </c>
      <c r="G1739" s="12" t="s">
        <v>2322</v>
      </c>
      <c r="H1739" s="21" t="s">
        <v>4561</v>
      </c>
    </row>
    <row r="1740" spans="1:8" ht="29" x14ac:dyDescent="0.35">
      <c r="A1740" s="21" t="s">
        <v>522</v>
      </c>
      <c r="B1740" s="21">
        <v>2013</v>
      </c>
      <c r="C1740" s="21" t="s">
        <v>78</v>
      </c>
      <c r="D1740" s="5">
        <v>1</v>
      </c>
      <c r="E1740" s="22" t="s">
        <v>3017</v>
      </c>
      <c r="F1740" s="10" t="s">
        <v>7</v>
      </c>
      <c r="G1740" s="12" t="s">
        <v>2322</v>
      </c>
      <c r="H1740" s="21" t="s">
        <v>3018</v>
      </c>
    </row>
    <row r="1741" spans="1:8" ht="29" x14ac:dyDescent="0.35">
      <c r="A1741" s="21" t="s">
        <v>522</v>
      </c>
      <c r="B1741" s="21">
        <v>2013</v>
      </c>
      <c r="C1741" s="21" t="s">
        <v>78</v>
      </c>
      <c r="D1741" s="5">
        <v>2</v>
      </c>
      <c r="E1741" s="22" t="s">
        <v>3019</v>
      </c>
      <c r="F1741" s="10" t="s">
        <v>7</v>
      </c>
      <c r="G1741" s="12" t="s">
        <v>2322</v>
      </c>
      <c r="H1741" s="21" t="s">
        <v>3020</v>
      </c>
    </row>
    <row r="1742" spans="1:8" ht="29" x14ac:dyDescent="0.35">
      <c r="A1742" s="21" t="s">
        <v>522</v>
      </c>
      <c r="B1742" s="21">
        <v>2015</v>
      </c>
      <c r="C1742" s="21" t="s">
        <v>78</v>
      </c>
      <c r="D1742" s="5">
        <v>1</v>
      </c>
      <c r="E1742" s="22" t="s">
        <v>4562</v>
      </c>
      <c r="F1742" s="10" t="s">
        <v>7</v>
      </c>
      <c r="G1742" s="12" t="s">
        <v>2322</v>
      </c>
      <c r="H1742" s="21" t="s">
        <v>4563</v>
      </c>
    </row>
    <row r="1743" spans="1:8" ht="29" x14ac:dyDescent="0.35">
      <c r="A1743" s="21" t="s">
        <v>522</v>
      </c>
      <c r="B1743" s="21">
        <v>2018</v>
      </c>
      <c r="C1743" s="21" t="s">
        <v>78</v>
      </c>
      <c r="D1743" s="5">
        <v>1</v>
      </c>
      <c r="E1743" s="22" t="s">
        <v>4447</v>
      </c>
      <c r="F1743" s="10" t="s">
        <v>7</v>
      </c>
      <c r="G1743" s="12" t="s">
        <v>2322</v>
      </c>
      <c r="H1743" s="21" t="s">
        <v>4448</v>
      </c>
    </row>
    <row r="1744" spans="1:8" ht="29" x14ac:dyDescent="0.35">
      <c r="A1744" s="21" t="s">
        <v>522</v>
      </c>
      <c r="B1744" s="21">
        <v>2020</v>
      </c>
      <c r="C1744" s="21" t="s">
        <v>79</v>
      </c>
      <c r="D1744" s="5">
        <v>1</v>
      </c>
      <c r="E1744" s="22" t="s">
        <v>4164</v>
      </c>
      <c r="F1744" s="10" t="s">
        <v>7</v>
      </c>
      <c r="G1744" s="12" t="s">
        <v>2322</v>
      </c>
      <c r="H1744" s="21" t="s">
        <v>4165</v>
      </c>
    </row>
    <row r="1745" spans="1:8" ht="29" x14ac:dyDescent="0.35">
      <c r="A1745" s="21" t="s">
        <v>522</v>
      </c>
      <c r="B1745" s="21">
        <v>2023</v>
      </c>
      <c r="C1745" s="21" t="s">
        <v>80</v>
      </c>
      <c r="D1745" s="5">
        <v>1</v>
      </c>
      <c r="E1745" s="22" t="s">
        <v>2712</v>
      </c>
      <c r="F1745" s="10" t="s">
        <v>7</v>
      </c>
      <c r="G1745" s="12" t="s">
        <v>2322</v>
      </c>
      <c r="H1745" s="21" t="s">
        <v>2713</v>
      </c>
    </row>
    <row r="1746" spans="1:8" ht="29" x14ac:dyDescent="0.35">
      <c r="A1746" s="21" t="s">
        <v>522</v>
      </c>
      <c r="B1746" s="21">
        <v>2024</v>
      </c>
      <c r="C1746" s="21" t="s">
        <v>80</v>
      </c>
      <c r="D1746" s="5">
        <v>1</v>
      </c>
      <c r="E1746" s="22" t="s">
        <v>3061</v>
      </c>
      <c r="F1746" s="10" t="s">
        <v>7</v>
      </c>
      <c r="G1746" s="12" t="s">
        <v>2322</v>
      </c>
      <c r="H1746" s="21" t="s">
        <v>3062</v>
      </c>
    </row>
    <row r="1747" spans="1:8" ht="29" x14ac:dyDescent="0.35">
      <c r="A1747" s="21" t="s">
        <v>522</v>
      </c>
      <c r="B1747" s="21">
        <v>2025</v>
      </c>
      <c r="C1747" s="21" t="s">
        <v>80</v>
      </c>
      <c r="D1747" s="5">
        <v>1</v>
      </c>
      <c r="E1747" s="22" t="s">
        <v>6113</v>
      </c>
      <c r="F1747" s="10" t="s">
        <v>7</v>
      </c>
      <c r="G1747" s="12" t="s">
        <v>2322</v>
      </c>
      <c r="H1747" s="21" t="s">
        <v>6114</v>
      </c>
    </row>
    <row r="1748" spans="1:8" ht="29" x14ac:dyDescent="0.35">
      <c r="A1748" s="21" t="s">
        <v>522</v>
      </c>
      <c r="B1748" s="21">
        <v>2025</v>
      </c>
      <c r="C1748" s="21" t="s">
        <v>80</v>
      </c>
      <c r="D1748" s="5">
        <v>2</v>
      </c>
      <c r="E1748" s="22" t="s">
        <v>2714</v>
      </c>
      <c r="F1748" s="10" t="s">
        <v>7</v>
      </c>
      <c r="G1748" s="12" t="s">
        <v>2322</v>
      </c>
      <c r="H1748" s="21" t="s">
        <v>2715</v>
      </c>
    </row>
    <row r="1749" spans="1:8" ht="29" x14ac:dyDescent="0.35">
      <c r="A1749" s="21" t="s">
        <v>522</v>
      </c>
      <c r="B1749" s="21">
        <v>2026</v>
      </c>
      <c r="C1749" s="21" t="s">
        <v>78</v>
      </c>
      <c r="D1749" s="5">
        <v>1</v>
      </c>
      <c r="E1749" s="22" t="s">
        <v>6115</v>
      </c>
      <c r="F1749" s="10" t="s">
        <v>7</v>
      </c>
      <c r="G1749" s="12" t="s">
        <v>2322</v>
      </c>
      <c r="H1749" s="21" t="s">
        <v>6116</v>
      </c>
    </row>
    <row r="1750" spans="1:8" x14ac:dyDescent="0.35">
      <c r="A1750" s="21" t="s">
        <v>1281</v>
      </c>
      <c r="B1750" s="21">
        <v>2022</v>
      </c>
      <c r="C1750" s="21" t="s">
        <v>79</v>
      </c>
      <c r="D1750" s="5">
        <v>5</v>
      </c>
      <c r="E1750" s="22" t="s">
        <v>2592</v>
      </c>
      <c r="F1750" s="10"/>
      <c r="G1750" s="12"/>
      <c r="H1750" s="21" t="s">
        <v>2593</v>
      </c>
    </row>
    <row r="1751" spans="1:8" x14ac:dyDescent="0.35">
      <c r="A1751" s="21" t="s">
        <v>448</v>
      </c>
      <c r="B1751" s="21">
        <v>2015</v>
      </c>
      <c r="C1751" s="21" t="s">
        <v>79</v>
      </c>
      <c r="D1751" s="5">
        <v>3</v>
      </c>
      <c r="E1751" s="22" t="s">
        <v>4550</v>
      </c>
      <c r="F1751" s="10" t="s">
        <v>103</v>
      </c>
      <c r="G1751" s="12" t="s">
        <v>2210</v>
      </c>
      <c r="H1751" s="21" t="s">
        <v>4551</v>
      </c>
    </row>
    <row r="1752" spans="1:8" x14ac:dyDescent="0.35">
      <c r="A1752" s="21" t="s">
        <v>448</v>
      </c>
      <c r="B1752" s="21">
        <v>2016</v>
      </c>
      <c r="C1752" s="21" t="s">
        <v>78</v>
      </c>
      <c r="D1752" s="5">
        <v>2</v>
      </c>
      <c r="E1752" s="22" t="s">
        <v>4564</v>
      </c>
      <c r="F1752" s="10" t="s">
        <v>103</v>
      </c>
      <c r="G1752" s="12" t="s">
        <v>2210</v>
      </c>
      <c r="H1752" s="21" t="s">
        <v>4565</v>
      </c>
    </row>
    <row r="1753" spans="1:8" x14ac:dyDescent="0.35">
      <c r="A1753" s="21" t="s">
        <v>448</v>
      </c>
      <c r="B1753" s="21">
        <v>2017</v>
      </c>
      <c r="C1753" s="21" t="s">
        <v>78</v>
      </c>
      <c r="D1753" s="5">
        <v>1</v>
      </c>
      <c r="E1753" s="22" t="s">
        <v>4566</v>
      </c>
      <c r="F1753" s="10" t="s">
        <v>103</v>
      </c>
      <c r="G1753" s="12" t="s">
        <v>2210</v>
      </c>
      <c r="H1753" s="21" t="s">
        <v>4567</v>
      </c>
    </row>
    <row r="1754" spans="1:8" ht="24" x14ac:dyDescent="0.35">
      <c r="A1754" s="21" t="s">
        <v>448</v>
      </c>
      <c r="B1754" s="21">
        <v>2018</v>
      </c>
      <c r="C1754" s="21" t="s">
        <v>79</v>
      </c>
      <c r="D1754" s="5">
        <v>2</v>
      </c>
      <c r="E1754" s="22" t="s">
        <v>4568</v>
      </c>
      <c r="F1754" s="10" t="s">
        <v>103</v>
      </c>
      <c r="G1754" s="12" t="s">
        <v>2210</v>
      </c>
      <c r="H1754" s="21" t="s">
        <v>4569</v>
      </c>
    </row>
    <row r="1755" spans="1:8" x14ac:dyDescent="0.35">
      <c r="A1755" s="21" t="s">
        <v>448</v>
      </c>
      <c r="B1755" s="21">
        <v>2018</v>
      </c>
      <c r="C1755" s="21" t="s">
        <v>79</v>
      </c>
      <c r="D1755" s="5">
        <v>3</v>
      </c>
      <c r="E1755" s="22" t="s">
        <v>4570</v>
      </c>
      <c r="F1755" s="10" t="s">
        <v>103</v>
      </c>
      <c r="G1755" s="12" t="s">
        <v>2210</v>
      </c>
      <c r="H1755" s="21" t="s">
        <v>4571</v>
      </c>
    </row>
    <row r="1756" spans="1:8" ht="24" x14ac:dyDescent="0.35">
      <c r="A1756" s="21" t="s">
        <v>448</v>
      </c>
      <c r="B1756" s="21">
        <v>2019</v>
      </c>
      <c r="C1756" s="21" t="s">
        <v>78</v>
      </c>
      <c r="D1756" s="5">
        <v>1</v>
      </c>
      <c r="E1756" s="22" t="s">
        <v>4572</v>
      </c>
      <c r="F1756" s="10" t="s">
        <v>103</v>
      </c>
      <c r="G1756" s="12" t="s">
        <v>2210</v>
      </c>
      <c r="H1756" s="21" t="s">
        <v>4573</v>
      </c>
    </row>
    <row r="1757" spans="1:8" x14ac:dyDescent="0.35">
      <c r="A1757" s="21" t="s">
        <v>448</v>
      </c>
      <c r="B1757" s="21">
        <v>2019</v>
      </c>
      <c r="C1757" s="21" t="s">
        <v>78</v>
      </c>
      <c r="D1757" s="5">
        <v>2</v>
      </c>
      <c r="E1757" s="22" t="s">
        <v>4574</v>
      </c>
      <c r="F1757" s="10" t="s">
        <v>103</v>
      </c>
      <c r="G1757" s="12" t="s">
        <v>2210</v>
      </c>
      <c r="H1757" s="21" t="s">
        <v>4575</v>
      </c>
    </row>
    <row r="1758" spans="1:8" x14ac:dyDescent="0.35">
      <c r="A1758" s="21" t="s">
        <v>448</v>
      </c>
      <c r="B1758" s="21">
        <v>2019</v>
      </c>
      <c r="C1758" s="21" t="s">
        <v>78</v>
      </c>
      <c r="D1758" s="5">
        <v>5</v>
      </c>
      <c r="E1758" s="22" t="s">
        <v>4576</v>
      </c>
      <c r="F1758" s="10" t="s">
        <v>103</v>
      </c>
      <c r="G1758" s="12" t="s">
        <v>2210</v>
      </c>
      <c r="H1758" s="21" t="s">
        <v>4577</v>
      </c>
    </row>
    <row r="1759" spans="1:8" x14ac:dyDescent="0.35">
      <c r="A1759" s="21" t="s">
        <v>4578</v>
      </c>
      <c r="B1759" s="21">
        <v>2011</v>
      </c>
      <c r="C1759" s="21" t="s">
        <v>80</v>
      </c>
      <c r="D1759" s="5">
        <v>1</v>
      </c>
      <c r="E1759" s="22" t="s">
        <v>4579</v>
      </c>
      <c r="F1759" s="10"/>
      <c r="G1759" s="12"/>
      <c r="H1759" s="21" t="s">
        <v>4580</v>
      </c>
    </row>
    <row r="1760" spans="1:8" x14ac:dyDescent="0.35">
      <c r="A1760" s="21" t="s">
        <v>2024</v>
      </c>
      <c r="B1760" s="21">
        <v>2012</v>
      </c>
      <c r="C1760" s="21" t="s">
        <v>80</v>
      </c>
      <c r="D1760" s="5">
        <v>4</v>
      </c>
      <c r="E1760" s="22" t="s">
        <v>3409</v>
      </c>
      <c r="F1760" s="10" t="s">
        <v>251</v>
      </c>
      <c r="G1760" s="12" t="s">
        <v>2528</v>
      </c>
      <c r="H1760" s="21" t="s">
        <v>3410</v>
      </c>
    </row>
    <row r="1761" spans="1:8" ht="24" x14ac:dyDescent="0.35">
      <c r="A1761" s="21" t="s">
        <v>2024</v>
      </c>
      <c r="B1761" s="21">
        <v>2020</v>
      </c>
      <c r="C1761" s="21" t="s">
        <v>78</v>
      </c>
      <c r="D1761" s="5">
        <v>3</v>
      </c>
      <c r="E1761" s="22" t="s">
        <v>4581</v>
      </c>
      <c r="F1761" s="10" t="s">
        <v>251</v>
      </c>
      <c r="G1761" s="12" t="s">
        <v>2528</v>
      </c>
      <c r="H1761" s="21" t="s">
        <v>4582</v>
      </c>
    </row>
    <row r="1762" spans="1:8" x14ac:dyDescent="0.35">
      <c r="A1762" s="21" t="s">
        <v>1094</v>
      </c>
      <c r="B1762" s="21">
        <v>2023</v>
      </c>
      <c r="C1762" s="21" t="s">
        <v>78</v>
      </c>
      <c r="D1762" s="5">
        <v>3</v>
      </c>
      <c r="E1762" s="22" t="s">
        <v>4583</v>
      </c>
      <c r="F1762" s="10"/>
      <c r="G1762" s="12"/>
      <c r="H1762" s="21" t="s">
        <v>4584</v>
      </c>
    </row>
    <row r="1763" spans="1:8" ht="24" x14ac:dyDescent="0.35">
      <c r="A1763" s="21" t="s">
        <v>934</v>
      </c>
      <c r="B1763" s="21">
        <v>2016</v>
      </c>
      <c r="C1763" s="21" t="s">
        <v>78</v>
      </c>
      <c r="D1763" s="5">
        <v>1</v>
      </c>
      <c r="E1763" s="22" t="s">
        <v>4585</v>
      </c>
      <c r="F1763" s="10" t="s">
        <v>58</v>
      </c>
      <c r="G1763" s="12" t="s">
        <v>2210</v>
      </c>
      <c r="H1763" s="21" t="s">
        <v>4586</v>
      </c>
    </row>
    <row r="1764" spans="1:8" x14ac:dyDescent="0.35">
      <c r="A1764" s="21" t="s">
        <v>934</v>
      </c>
      <c r="B1764" s="21">
        <v>2017</v>
      </c>
      <c r="C1764" s="21" t="s">
        <v>79</v>
      </c>
      <c r="D1764" s="5">
        <v>3</v>
      </c>
      <c r="E1764" s="22" t="s">
        <v>4514</v>
      </c>
      <c r="F1764" s="10" t="s">
        <v>58</v>
      </c>
      <c r="G1764" s="12" t="s">
        <v>2210</v>
      </c>
      <c r="H1764" s="21" t="s">
        <v>4515</v>
      </c>
    </row>
    <row r="1765" spans="1:8" x14ac:dyDescent="0.35">
      <c r="A1765" s="21" t="s">
        <v>487</v>
      </c>
      <c r="B1765" s="21">
        <v>2014</v>
      </c>
      <c r="C1765" s="21" t="s">
        <v>78</v>
      </c>
      <c r="D1765" s="5">
        <v>1</v>
      </c>
      <c r="E1765" s="22" t="s">
        <v>4587</v>
      </c>
      <c r="F1765" s="10" t="s">
        <v>40</v>
      </c>
      <c r="G1765" s="12" t="s">
        <v>2223</v>
      </c>
      <c r="H1765" s="21" t="s">
        <v>4588</v>
      </c>
    </row>
    <row r="1766" spans="1:8" x14ac:dyDescent="0.35">
      <c r="A1766" s="21" t="s">
        <v>487</v>
      </c>
      <c r="B1766" s="21">
        <v>2018</v>
      </c>
      <c r="C1766" s="21" t="s">
        <v>78</v>
      </c>
      <c r="D1766" s="5">
        <v>2</v>
      </c>
      <c r="E1766" s="22" t="s">
        <v>4358</v>
      </c>
      <c r="F1766" s="10" t="s">
        <v>40</v>
      </c>
      <c r="G1766" s="12" t="s">
        <v>2223</v>
      </c>
      <c r="H1766" s="21" t="s">
        <v>4359</v>
      </c>
    </row>
    <row r="1767" spans="1:8" x14ac:dyDescent="0.35">
      <c r="A1767" s="21" t="s">
        <v>487</v>
      </c>
      <c r="B1767" s="21">
        <v>2022</v>
      </c>
      <c r="C1767" s="21" t="s">
        <v>80</v>
      </c>
      <c r="D1767" s="5">
        <v>3</v>
      </c>
      <c r="E1767" s="22" t="s">
        <v>4325</v>
      </c>
      <c r="F1767" s="10" t="s">
        <v>40</v>
      </c>
      <c r="G1767" s="12" t="s">
        <v>2223</v>
      </c>
      <c r="H1767" s="21" t="s">
        <v>4326</v>
      </c>
    </row>
    <row r="1768" spans="1:8" x14ac:dyDescent="0.35">
      <c r="A1768" s="21" t="s">
        <v>487</v>
      </c>
      <c r="B1768" s="21">
        <v>2023</v>
      </c>
      <c r="C1768" s="21" t="s">
        <v>79</v>
      </c>
      <c r="D1768" s="5">
        <v>3</v>
      </c>
      <c r="E1768" s="22" t="s">
        <v>4589</v>
      </c>
      <c r="F1768" s="10" t="s">
        <v>40</v>
      </c>
      <c r="G1768" s="12" t="s">
        <v>2223</v>
      </c>
      <c r="H1768" s="21" t="s">
        <v>4590</v>
      </c>
    </row>
    <row r="1769" spans="1:8" x14ac:dyDescent="0.35">
      <c r="A1769" s="21" t="s">
        <v>487</v>
      </c>
      <c r="B1769" s="21">
        <v>2023</v>
      </c>
      <c r="C1769" s="21" t="s">
        <v>78</v>
      </c>
      <c r="D1769" s="5">
        <v>3</v>
      </c>
      <c r="E1769" s="22" t="s">
        <v>4591</v>
      </c>
      <c r="F1769" s="10" t="s">
        <v>40</v>
      </c>
      <c r="G1769" s="12" t="s">
        <v>2223</v>
      </c>
      <c r="H1769" s="21" t="s">
        <v>4592</v>
      </c>
    </row>
    <row r="1770" spans="1:8" x14ac:dyDescent="0.35">
      <c r="A1770" s="21" t="s">
        <v>487</v>
      </c>
      <c r="B1770" s="21">
        <v>2024</v>
      </c>
      <c r="C1770" s="21" t="s">
        <v>78</v>
      </c>
      <c r="D1770" s="5">
        <v>4</v>
      </c>
      <c r="E1770" s="22" t="s">
        <v>4593</v>
      </c>
      <c r="F1770" s="10" t="s">
        <v>40</v>
      </c>
      <c r="G1770" s="12" t="s">
        <v>2223</v>
      </c>
      <c r="H1770" s="21" t="s">
        <v>4594</v>
      </c>
    </row>
    <row r="1771" spans="1:8" x14ac:dyDescent="0.35">
      <c r="A1771" s="21" t="s">
        <v>487</v>
      </c>
      <c r="B1771" s="21">
        <v>2025</v>
      </c>
      <c r="C1771" s="21" t="s">
        <v>78</v>
      </c>
      <c r="D1771" s="5">
        <v>5</v>
      </c>
      <c r="E1771" s="22" t="s">
        <v>6238</v>
      </c>
      <c r="F1771" s="10" t="s">
        <v>40</v>
      </c>
      <c r="G1771" s="12" t="s">
        <v>2223</v>
      </c>
      <c r="H1771" s="21" t="s">
        <v>6239</v>
      </c>
    </row>
    <row r="1772" spans="1:8" ht="24" x14ac:dyDescent="0.35">
      <c r="A1772" s="21" t="s">
        <v>2030</v>
      </c>
      <c r="B1772" s="21">
        <v>2018</v>
      </c>
      <c r="C1772" s="21" t="s">
        <v>80</v>
      </c>
      <c r="D1772" s="5">
        <v>2</v>
      </c>
      <c r="E1772" s="22" t="s">
        <v>2627</v>
      </c>
      <c r="F1772" s="10"/>
      <c r="G1772" s="12"/>
      <c r="H1772" s="21" t="s">
        <v>2628</v>
      </c>
    </row>
    <row r="1773" spans="1:8" ht="24" x14ac:dyDescent="0.35">
      <c r="A1773" s="21" t="s">
        <v>2032</v>
      </c>
      <c r="B1773" s="21">
        <v>2020</v>
      </c>
      <c r="C1773" s="21" t="s">
        <v>78</v>
      </c>
      <c r="D1773" s="5">
        <v>3</v>
      </c>
      <c r="E1773" s="22" t="s">
        <v>3480</v>
      </c>
      <c r="F1773" s="10"/>
      <c r="G1773" s="12"/>
      <c r="H1773" s="21" t="s">
        <v>3481</v>
      </c>
    </row>
    <row r="1774" spans="1:8" x14ac:dyDescent="0.35">
      <c r="A1774" s="21" t="s">
        <v>2034</v>
      </c>
      <c r="B1774" s="21">
        <v>2020</v>
      </c>
      <c r="C1774" s="21" t="s">
        <v>79</v>
      </c>
      <c r="D1774" s="5">
        <v>3</v>
      </c>
      <c r="E1774" s="22" t="s">
        <v>4595</v>
      </c>
      <c r="F1774" s="10"/>
      <c r="G1774" s="12"/>
      <c r="H1774" s="21" t="s">
        <v>4596</v>
      </c>
    </row>
    <row r="1775" spans="1:8" ht="29" x14ac:dyDescent="0.35">
      <c r="A1775" s="21" t="s">
        <v>4597</v>
      </c>
      <c r="B1775" s="21">
        <v>2012</v>
      </c>
      <c r="C1775" s="21" t="s">
        <v>78</v>
      </c>
      <c r="D1775" s="5">
        <v>3</v>
      </c>
      <c r="E1775" s="22" t="s">
        <v>4117</v>
      </c>
      <c r="F1775" s="10" t="s">
        <v>155</v>
      </c>
      <c r="G1775" s="12" t="s">
        <v>4390</v>
      </c>
      <c r="H1775" s="21" t="s">
        <v>4118</v>
      </c>
    </row>
    <row r="1776" spans="1:8" ht="29" x14ac:dyDescent="0.35">
      <c r="A1776" s="21" t="s">
        <v>4597</v>
      </c>
      <c r="B1776" s="21">
        <v>2013</v>
      </c>
      <c r="C1776" s="21" t="s">
        <v>80</v>
      </c>
      <c r="D1776" s="5">
        <v>1</v>
      </c>
      <c r="E1776" s="22" t="s">
        <v>4598</v>
      </c>
      <c r="F1776" s="10" t="s">
        <v>155</v>
      </c>
      <c r="G1776" s="12" t="s">
        <v>4390</v>
      </c>
      <c r="H1776" s="21" t="s">
        <v>4599</v>
      </c>
    </row>
    <row r="1777" spans="1:8" ht="24" x14ac:dyDescent="0.35">
      <c r="A1777" s="21" t="s">
        <v>2036</v>
      </c>
      <c r="B1777" s="21">
        <v>2019</v>
      </c>
      <c r="C1777" s="21" t="s">
        <v>79</v>
      </c>
      <c r="D1777" s="5">
        <v>1</v>
      </c>
      <c r="E1777" s="22" t="s">
        <v>4600</v>
      </c>
      <c r="F1777" s="10"/>
      <c r="G1777" s="12"/>
      <c r="H1777" s="21" t="s">
        <v>4601</v>
      </c>
    </row>
    <row r="1778" spans="1:8" x14ac:dyDescent="0.35">
      <c r="A1778" s="21" t="s">
        <v>2037</v>
      </c>
      <c r="B1778" s="21">
        <v>2019</v>
      </c>
      <c r="C1778" s="21" t="s">
        <v>78</v>
      </c>
      <c r="D1778" s="5">
        <v>2</v>
      </c>
      <c r="E1778" s="22" t="s">
        <v>4602</v>
      </c>
      <c r="F1778" s="10"/>
      <c r="G1778" s="12"/>
      <c r="H1778" s="21" t="s">
        <v>4603</v>
      </c>
    </row>
    <row r="1779" spans="1:8" x14ac:dyDescent="0.35">
      <c r="A1779" s="21" t="s">
        <v>1173</v>
      </c>
      <c r="B1779" s="21">
        <v>2024</v>
      </c>
      <c r="C1779" s="21" t="s">
        <v>80</v>
      </c>
      <c r="D1779" s="5">
        <v>3</v>
      </c>
      <c r="E1779" s="22" t="s">
        <v>2282</v>
      </c>
      <c r="F1779" s="10"/>
      <c r="G1779" s="12"/>
      <c r="H1779" s="21" t="s">
        <v>2283</v>
      </c>
    </row>
    <row r="1780" spans="1:8" x14ac:dyDescent="0.35">
      <c r="A1780" s="21" t="s">
        <v>1013</v>
      </c>
      <c r="B1780" s="21">
        <v>2024</v>
      </c>
      <c r="C1780" s="21" t="s">
        <v>80</v>
      </c>
      <c r="D1780" s="5">
        <v>4</v>
      </c>
      <c r="E1780" s="22" t="s">
        <v>3635</v>
      </c>
      <c r="F1780" s="10" t="s">
        <v>171</v>
      </c>
      <c r="G1780" s="12" t="s">
        <v>2210</v>
      </c>
      <c r="H1780" s="21" t="s">
        <v>3636</v>
      </c>
    </row>
    <row r="1781" spans="1:8" ht="24" x14ac:dyDescent="0.35">
      <c r="A1781" s="21" t="s">
        <v>1013</v>
      </c>
      <c r="B1781" s="21">
        <v>2026</v>
      </c>
      <c r="C1781" s="21" t="s">
        <v>78</v>
      </c>
      <c r="D1781" s="5">
        <v>1</v>
      </c>
      <c r="E1781" s="22" t="s">
        <v>6188</v>
      </c>
      <c r="F1781" s="10" t="s">
        <v>171</v>
      </c>
      <c r="G1781" s="12" t="s">
        <v>2210</v>
      </c>
      <c r="H1781" s="21" t="s">
        <v>6189</v>
      </c>
    </row>
    <row r="1782" spans="1:8" x14ac:dyDescent="0.35">
      <c r="A1782" s="21" t="s">
        <v>4604</v>
      </c>
      <c r="B1782" s="21">
        <v>2012</v>
      </c>
      <c r="C1782" s="21" t="s">
        <v>79</v>
      </c>
      <c r="D1782" s="5">
        <v>1</v>
      </c>
      <c r="E1782" s="22" t="s">
        <v>4605</v>
      </c>
      <c r="F1782" s="10"/>
      <c r="G1782" s="12"/>
      <c r="H1782" s="21" t="s">
        <v>4606</v>
      </c>
    </row>
    <row r="1783" spans="1:8" ht="24" x14ac:dyDescent="0.35">
      <c r="A1783" s="21" t="s">
        <v>938</v>
      </c>
      <c r="B1783" s="21">
        <v>2018</v>
      </c>
      <c r="C1783" s="21" t="s">
        <v>79</v>
      </c>
      <c r="D1783" s="5">
        <v>4</v>
      </c>
      <c r="E1783" s="22" t="s">
        <v>4607</v>
      </c>
      <c r="F1783" s="10" t="s">
        <v>69</v>
      </c>
      <c r="G1783" s="12" t="s">
        <v>2210</v>
      </c>
      <c r="H1783" s="21" t="s">
        <v>4608</v>
      </c>
    </row>
    <row r="1784" spans="1:8" x14ac:dyDescent="0.35">
      <c r="A1784" s="21" t="s">
        <v>938</v>
      </c>
      <c r="B1784" s="21">
        <v>2023</v>
      </c>
      <c r="C1784" s="21" t="s">
        <v>79</v>
      </c>
      <c r="D1784" s="5">
        <v>4</v>
      </c>
      <c r="E1784" s="22" t="s">
        <v>2703</v>
      </c>
      <c r="F1784" s="10" t="s">
        <v>69</v>
      </c>
      <c r="G1784" s="12" t="s">
        <v>2210</v>
      </c>
      <c r="H1784" s="21" t="s">
        <v>2704</v>
      </c>
    </row>
    <row r="1785" spans="1:8" x14ac:dyDescent="0.35">
      <c r="A1785" s="21" t="s">
        <v>1965</v>
      </c>
      <c r="B1785" s="21">
        <v>2016</v>
      </c>
      <c r="C1785" s="21" t="s">
        <v>80</v>
      </c>
      <c r="D1785" s="5">
        <v>1</v>
      </c>
      <c r="E1785" s="22" t="s">
        <v>4609</v>
      </c>
      <c r="F1785" s="10" t="s">
        <v>5</v>
      </c>
      <c r="G1785" s="12" t="s">
        <v>2223</v>
      </c>
      <c r="H1785" s="21" t="s">
        <v>4610</v>
      </c>
    </row>
    <row r="1786" spans="1:8" x14ac:dyDescent="0.35">
      <c r="A1786" s="21" t="s">
        <v>1175</v>
      </c>
      <c r="B1786" s="21">
        <v>2024</v>
      </c>
      <c r="C1786" s="21" t="s">
        <v>80</v>
      </c>
      <c r="D1786" s="5">
        <v>4</v>
      </c>
      <c r="E1786" s="22" t="s">
        <v>4611</v>
      </c>
      <c r="F1786" s="10"/>
      <c r="G1786" s="12"/>
      <c r="H1786" s="21" t="s">
        <v>4612</v>
      </c>
    </row>
    <row r="1787" spans="1:8" x14ac:dyDescent="0.35">
      <c r="A1787" s="21" t="s">
        <v>6240</v>
      </c>
      <c r="B1787" s="21">
        <v>2025</v>
      </c>
      <c r="C1787" s="21" t="s">
        <v>78</v>
      </c>
      <c r="D1787" s="5">
        <v>1</v>
      </c>
      <c r="E1787" s="22" t="s">
        <v>6241</v>
      </c>
      <c r="F1787" s="10"/>
      <c r="G1787" s="12"/>
      <c r="H1787" s="21" t="s">
        <v>6242</v>
      </c>
    </row>
    <row r="1788" spans="1:8" x14ac:dyDescent="0.35">
      <c r="A1788" s="21" t="s">
        <v>1927</v>
      </c>
      <c r="B1788" s="21">
        <v>2014</v>
      </c>
      <c r="C1788" s="21" t="s">
        <v>80</v>
      </c>
      <c r="D1788" s="5">
        <v>3</v>
      </c>
      <c r="E1788" s="22" t="s">
        <v>4104</v>
      </c>
      <c r="F1788" s="10"/>
      <c r="G1788" s="12"/>
      <c r="H1788" s="21" t="s">
        <v>4105</v>
      </c>
    </row>
    <row r="1789" spans="1:8" x14ac:dyDescent="0.35">
      <c r="A1789" s="21" t="s">
        <v>1967</v>
      </c>
      <c r="B1789" s="21">
        <v>2014</v>
      </c>
      <c r="C1789" s="21" t="s">
        <v>79</v>
      </c>
      <c r="D1789" s="5">
        <v>1</v>
      </c>
      <c r="E1789" s="22" t="s">
        <v>3901</v>
      </c>
      <c r="F1789" s="10"/>
      <c r="G1789" s="12"/>
      <c r="H1789" s="21" t="s">
        <v>3902</v>
      </c>
    </row>
    <row r="1790" spans="1:8" x14ac:dyDescent="0.35">
      <c r="A1790" s="21" t="s">
        <v>1896</v>
      </c>
      <c r="B1790" s="21">
        <v>2020</v>
      </c>
      <c r="C1790" s="21" t="s">
        <v>78</v>
      </c>
      <c r="D1790" s="5">
        <v>3</v>
      </c>
      <c r="E1790" s="22" t="s">
        <v>3439</v>
      </c>
      <c r="F1790" s="10"/>
      <c r="G1790" s="12"/>
      <c r="H1790" s="21" t="s">
        <v>3440</v>
      </c>
    </row>
    <row r="1791" spans="1:8" x14ac:dyDescent="0.35">
      <c r="A1791" s="21" t="s">
        <v>1969</v>
      </c>
      <c r="B1791" s="21">
        <v>2016</v>
      </c>
      <c r="C1791" s="21" t="s">
        <v>78</v>
      </c>
      <c r="D1791" s="5">
        <v>1</v>
      </c>
      <c r="E1791" s="22" t="s">
        <v>2236</v>
      </c>
      <c r="F1791" s="10"/>
      <c r="G1791" s="12"/>
      <c r="H1791" s="21" t="s">
        <v>2237</v>
      </c>
    </row>
    <row r="1792" spans="1:8" ht="24" x14ac:dyDescent="0.35">
      <c r="A1792" s="21" t="s">
        <v>1083</v>
      </c>
      <c r="B1792" s="21">
        <v>2024</v>
      </c>
      <c r="C1792" s="21" t="s">
        <v>78</v>
      </c>
      <c r="D1792" s="5">
        <v>1</v>
      </c>
      <c r="E1792" s="22" t="s">
        <v>4613</v>
      </c>
      <c r="F1792" s="10"/>
      <c r="G1792" s="12"/>
      <c r="H1792" s="21" t="s">
        <v>4614</v>
      </c>
    </row>
    <row r="1793" spans="1:8" ht="29" x14ac:dyDescent="0.35">
      <c r="A1793" s="21" t="s">
        <v>465</v>
      </c>
      <c r="B1793" s="21">
        <v>2016</v>
      </c>
      <c r="C1793" s="21" t="s">
        <v>80</v>
      </c>
      <c r="D1793" s="5">
        <v>1</v>
      </c>
      <c r="E1793" s="22" t="s">
        <v>4615</v>
      </c>
      <c r="F1793" s="10" t="s">
        <v>57</v>
      </c>
      <c r="G1793" s="12" t="s">
        <v>2210</v>
      </c>
      <c r="H1793" s="21" t="s">
        <v>4616</v>
      </c>
    </row>
    <row r="1794" spans="1:8" ht="29" x14ac:dyDescent="0.35">
      <c r="A1794" s="21" t="s">
        <v>465</v>
      </c>
      <c r="B1794" s="21">
        <v>2017</v>
      </c>
      <c r="C1794" s="21" t="s">
        <v>80</v>
      </c>
      <c r="D1794" s="5">
        <v>1</v>
      </c>
      <c r="E1794" s="22" t="s">
        <v>4617</v>
      </c>
      <c r="F1794" s="10" t="s">
        <v>57</v>
      </c>
      <c r="G1794" s="12" t="s">
        <v>2210</v>
      </c>
      <c r="H1794" s="21" t="s">
        <v>4618</v>
      </c>
    </row>
    <row r="1795" spans="1:8" ht="29" x14ac:dyDescent="0.35">
      <c r="A1795" s="21" t="s">
        <v>465</v>
      </c>
      <c r="B1795" s="21">
        <v>2020</v>
      </c>
      <c r="C1795" s="21" t="s">
        <v>80</v>
      </c>
      <c r="D1795" s="5">
        <v>2</v>
      </c>
      <c r="E1795" s="22" t="s">
        <v>2248</v>
      </c>
      <c r="F1795" s="10" t="s">
        <v>57</v>
      </c>
      <c r="G1795" s="12" t="s">
        <v>2210</v>
      </c>
      <c r="H1795" s="21" t="s">
        <v>2249</v>
      </c>
    </row>
    <row r="1796" spans="1:8" ht="29" x14ac:dyDescent="0.35">
      <c r="A1796" s="21" t="s">
        <v>465</v>
      </c>
      <c r="B1796" s="21">
        <v>2021</v>
      </c>
      <c r="C1796" s="21" t="s">
        <v>80</v>
      </c>
      <c r="D1796" s="5">
        <v>1</v>
      </c>
      <c r="E1796" s="22" t="s">
        <v>4019</v>
      </c>
      <c r="F1796" s="10" t="s">
        <v>57</v>
      </c>
      <c r="G1796" s="12" t="s">
        <v>2210</v>
      </c>
      <c r="H1796" s="21" t="s">
        <v>4020</v>
      </c>
    </row>
    <row r="1797" spans="1:8" ht="29" x14ac:dyDescent="0.35">
      <c r="A1797" s="21" t="s">
        <v>465</v>
      </c>
      <c r="B1797" s="21">
        <v>2021</v>
      </c>
      <c r="C1797" s="21" t="s">
        <v>80</v>
      </c>
      <c r="D1797" s="5">
        <v>2</v>
      </c>
      <c r="E1797" s="22" t="s">
        <v>4140</v>
      </c>
      <c r="F1797" s="10" t="s">
        <v>57</v>
      </c>
      <c r="G1797" s="12" t="s">
        <v>2210</v>
      </c>
      <c r="H1797" s="21" t="s">
        <v>4141</v>
      </c>
    </row>
    <row r="1798" spans="1:8" ht="29" x14ac:dyDescent="0.35">
      <c r="A1798" s="21" t="s">
        <v>465</v>
      </c>
      <c r="B1798" s="21">
        <v>2022</v>
      </c>
      <c r="C1798" s="21" t="s">
        <v>79</v>
      </c>
      <c r="D1798" s="5">
        <v>2</v>
      </c>
      <c r="E1798" s="22" t="s">
        <v>4619</v>
      </c>
      <c r="F1798" s="10" t="s">
        <v>57</v>
      </c>
      <c r="G1798" s="12" t="s">
        <v>2210</v>
      </c>
      <c r="H1798" s="21" t="s">
        <v>4620</v>
      </c>
    </row>
    <row r="1799" spans="1:8" ht="29" x14ac:dyDescent="0.35">
      <c r="A1799" s="21" t="s">
        <v>465</v>
      </c>
      <c r="B1799" s="21">
        <v>2022</v>
      </c>
      <c r="C1799" s="21" t="s">
        <v>79</v>
      </c>
      <c r="D1799" s="5">
        <v>2</v>
      </c>
      <c r="E1799" s="22" t="s">
        <v>3938</v>
      </c>
      <c r="F1799" s="10" t="s">
        <v>57</v>
      </c>
      <c r="G1799" s="12" t="s">
        <v>2210</v>
      </c>
      <c r="H1799" s="21" t="s">
        <v>3939</v>
      </c>
    </row>
    <row r="1800" spans="1:8" x14ac:dyDescent="0.35">
      <c r="A1800" s="21" t="s">
        <v>1971</v>
      </c>
      <c r="B1800" s="21">
        <v>2022</v>
      </c>
      <c r="C1800" s="21" t="s">
        <v>80</v>
      </c>
      <c r="D1800" s="5">
        <v>2</v>
      </c>
      <c r="E1800" s="22" t="s">
        <v>2890</v>
      </c>
      <c r="F1800" s="10"/>
      <c r="G1800" s="12"/>
      <c r="H1800" s="21" t="s">
        <v>2891</v>
      </c>
    </row>
    <row r="1801" spans="1:8" ht="24" x14ac:dyDescent="0.35">
      <c r="A1801" s="21" t="s">
        <v>1911</v>
      </c>
      <c r="B1801" s="21">
        <v>2012</v>
      </c>
      <c r="C1801" s="21" t="s">
        <v>78</v>
      </c>
      <c r="D1801" s="5">
        <v>4</v>
      </c>
      <c r="E1801" s="22" t="s">
        <v>2985</v>
      </c>
      <c r="F1801" s="10" t="s">
        <v>54</v>
      </c>
      <c r="G1801" s="12" t="s">
        <v>2210</v>
      </c>
      <c r="H1801" s="21" t="s">
        <v>2986</v>
      </c>
    </row>
    <row r="1802" spans="1:8" x14ac:dyDescent="0.35">
      <c r="A1802" s="21" t="s">
        <v>1911</v>
      </c>
      <c r="B1802" s="21">
        <v>2014</v>
      </c>
      <c r="C1802" s="21" t="s">
        <v>79</v>
      </c>
      <c r="D1802" s="5">
        <v>2</v>
      </c>
      <c r="E1802" s="22" t="s">
        <v>3265</v>
      </c>
      <c r="F1802" s="10" t="s">
        <v>54</v>
      </c>
      <c r="G1802" s="12" t="s">
        <v>2210</v>
      </c>
      <c r="H1802" s="21" t="s">
        <v>3266</v>
      </c>
    </row>
    <row r="1803" spans="1:8" x14ac:dyDescent="0.35">
      <c r="A1803" s="21" t="s">
        <v>1973</v>
      </c>
      <c r="B1803" s="21">
        <v>2020</v>
      </c>
      <c r="C1803" s="21" t="s">
        <v>78</v>
      </c>
      <c r="D1803" s="5">
        <v>1</v>
      </c>
      <c r="E1803" s="22" t="s">
        <v>2675</v>
      </c>
      <c r="F1803" s="10"/>
      <c r="G1803" s="12"/>
      <c r="H1803" s="21" t="s">
        <v>2676</v>
      </c>
    </row>
    <row r="1804" spans="1:8" x14ac:dyDescent="0.35">
      <c r="A1804" s="21" t="s">
        <v>1931</v>
      </c>
      <c r="B1804" s="21">
        <v>2019</v>
      </c>
      <c r="C1804" s="21" t="s">
        <v>79</v>
      </c>
      <c r="D1804" s="5">
        <v>1</v>
      </c>
      <c r="E1804" s="22" t="s">
        <v>3871</v>
      </c>
      <c r="F1804" s="10"/>
      <c r="G1804" s="12"/>
      <c r="H1804" s="21" t="s">
        <v>3872</v>
      </c>
    </row>
    <row r="1805" spans="1:8" x14ac:dyDescent="0.35">
      <c r="A1805" s="21" t="s">
        <v>1975</v>
      </c>
      <c r="B1805" s="21">
        <v>2015</v>
      </c>
      <c r="C1805" s="21" t="s">
        <v>78</v>
      </c>
      <c r="D1805" s="5">
        <v>3</v>
      </c>
      <c r="E1805" s="22" t="s">
        <v>3261</v>
      </c>
      <c r="F1805" s="10"/>
      <c r="G1805" s="12"/>
      <c r="H1805" s="21" t="s">
        <v>3262</v>
      </c>
    </row>
    <row r="1806" spans="1:8" x14ac:dyDescent="0.35">
      <c r="A1806" s="21" t="s">
        <v>4621</v>
      </c>
      <c r="B1806" s="21">
        <v>2025</v>
      </c>
      <c r="C1806" s="21" t="s">
        <v>79</v>
      </c>
      <c r="D1806" s="5">
        <v>3</v>
      </c>
      <c r="E1806" s="22" t="s">
        <v>4622</v>
      </c>
      <c r="F1806" s="10"/>
      <c r="G1806" s="12"/>
      <c r="H1806" s="21" t="s">
        <v>4623</v>
      </c>
    </row>
    <row r="1807" spans="1:8" x14ac:dyDescent="0.35">
      <c r="A1807" s="21" t="s">
        <v>1901</v>
      </c>
      <c r="B1807" s="21">
        <v>2014</v>
      </c>
      <c r="C1807" s="21" t="s">
        <v>80</v>
      </c>
      <c r="D1807" s="5">
        <v>2</v>
      </c>
      <c r="E1807" s="22" t="s">
        <v>4624</v>
      </c>
      <c r="F1807" s="10"/>
      <c r="G1807" s="12"/>
      <c r="H1807" s="21" t="s">
        <v>4625</v>
      </c>
    </row>
    <row r="1808" spans="1:8" x14ac:dyDescent="0.35">
      <c r="A1808" s="21" t="s">
        <v>4626</v>
      </c>
      <c r="B1808" s="21">
        <v>2011</v>
      </c>
      <c r="C1808" s="21" t="s">
        <v>79</v>
      </c>
      <c r="D1808" s="5">
        <v>2</v>
      </c>
      <c r="E1808" s="22" t="s">
        <v>4627</v>
      </c>
      <c r="F1808" s="10"/>
      <c r="G1808" s="12"/>
      <c r="H1808" s="21" t="s">
        <v>4628</v>
      </c>
    </row>
    <row r="1809" spans="1:8" ht="24" x14ac:dyDescent="0.35">
      <c r="A1809" s="21" t="s">
        <v>4629</v>
      </c>
      <c r="B1809" s="21">
        <v>2012</v>
      </c>
      <c r="C1809" s="21" t="s">
        <v>78</v>
      </c>
      <c r="D1809" s="5">
        <v>2</v>
      </c>
      <c r="E1809" s="22" t="s">
        <v>4630</v>
      </c>
      <c r="F1809" s="10"/>
      <c r="G1809" s="12"/>
      <c r="H1809" s="21" t="s">
        <v>4631</v>
      </c>
    </row>
    <row r="1810" spans="1:8" x14ac:dyDescent="0.35">
      <c r="A1810" s="21" t="s">
        <v>942</v>
      </c>
      <c r="B1810" s="21">
        <v>2012</v>
      </c>
      <c r="C1810" s="21" t="s">
        <v>78</v>
      </c>
      <c r="D1810" s="5">
        <v>1</v>
      </c>
      <c r="E1810" s="22" t="s">
        <v>4632</v>
      </c>
      <c r="F1810" s="10" t="s">
        <v>72</v>
      </c>
      <c r="G1810" s="12" t="s">
        <v>2783</v>
      </c>
      <c r="H1810" s="21" t="s">
        <v>4633</v>
      </c>
    </row>
    <row r="1811" spans="1:8" x14ac:dyDescent="0.35">
      <c r="A1811" s="21" t="s">
        <v>942</v>
      </c>
      <c r="B1811" s="21">
        <v>2015</v>
      </c>
      <c r="C1811" s="21" t="s">
        <v>80</v>
      </c>
      <c r="D1811" s="5">
        <v>2</v>
      </c>
      <c r="E1811" s="22" t="s">
        <v>3772</v>
      </c>
      <c r="F1811" s="10" t="s">
        <v>72</v>
      </c>
      <c r="G1811" s="12" t="s">
        <v>2783</v>
      </c>
      <c r="H1811" s="21" t="s">
        <v>3773</v>
      </c>
    </row>
    <row r="1812" spans="1:8" x14ac:dyDescent="0.35">
      <c r="A1812" s="21" t="s">
        <v>942</v>
      </c>
      <c r="B1812" s="21">
        <v>2017</v>
      </c>
      <c r="C1812" s="21" t="s">
        <v>78</v>
      </c>
      <c r="D1812" s="5">
        <v>2</v>
      </c>
      <c r="E1812" s="22" t="s">
        <v>3774</v>
      </c>
      <c r="F1812" s="10" t="s">
        <v>72</v>
      </c>
      <c r="G1812" s="12" t="s">
        <v>2783</v>
      </c>
      <c r="H1812" s="21" t="s">
        <v>3775</v>
      </c>
    </row>
    <row r="1813" spans="1:8" x14ac:dyDescent="0.35">
      <c r="A1813" s="21" t="s">
        <v>944</v>
      </c>
      <c r="B1813" s="21">
        <v>2014</v>
      </c>
      <c r="C1813" s="21" t="s">
        <v>79</v>
      </c>
      <c r="D1813" s="5">
        <v>2</v>
      </c>
      <c r="E1813" s="22" t="s">
        <v>4634</v>
      </c>
      <c r="F1813" s="10" t="s">
        <v>53</v>
      </c>
      <c r="G1813" s="12" t="s">
        <v>2210</v>
      </c>
      <c r="H1813" s="21" t="s">
        <v>4635</v>
      </c>
    </row>
    <row r="1814" spans="1:8" x14ac:dyDescent="0.35">
      <c r="A1814" s="21" t="s">
        <v>944</v>
      </c>
      <c r="B1814" s="21">
        <v>2014</v>
      </c>
      <c r="C1814" s="21" t="s">
        <v>78</v>
      </c>
      <c r="D1814" s="5">
        <v>1</v>
      </c>
      <c r="E1814" s="22" t="s">
        <v>4636</v>
      </c>
      <c r="F1814" s="10" t="s">
        <v>53</v>
      </c>
      <c r="G1814" s="12" t="s">
        <v>2210</v>
      </c>
      <c r="H1814" s="21" t="s">
        <v>4637</v>
      </c>
    </row>
    <row r="1815" spans="1:8" ht="29" x14ac:dyDescent="0.35">
      <c r="A1815" s="21" t="s">
        <v>945</v>
      </c>
      <c r="B1815" s="21">
        <v>2019</v>
      </c>
      <c r="C1815" s="21" t="s">
        <v>78</v>
      </c>
      <c r="D1815" s="5">
        <v>3</v>
      </c>
      <c r="E1815" s="22" t="s">
        <v>3283</v>
      </c>
      <c r="F1815" s="10" t="s">
        <v>246</v>
      </c>
      <c r="G1815" s="12" t="s">
        <v>2210</v>
      </c>
      <c r="H1815" s="21" t="s">
        <v>3284</v>
      </c>
    </row>
    <row r="1816" spans="1:8" ht="29" x14ac:dyDescent="0.35">
      <c r="A1816" s="21" t="s">
        <v>945</v>
      </c>
      <c r="B1816" s="21">
        <v>2024</v>
      </c>
      <c r="C1816" s="21" t="s">
        <v>78</v>
      </c>
      <c r="D1816" s="5">
        <v>1</v>
      </c>
      <c r="E1816" s="22" t="s">
        <v>2402</v>
      </c>
      <c r="F1816" s="10" t="s">
        <v>246</v>
      </c>
      <c r="G1816" s="12" t="s">
        <v>2210</v>
      </c>
      <c r="H1816" s="21" t="s">
        <v>2403</v>
      </c>
    </row>
    <row r="1817" spans="1:8" x14ac:dyDescent="0.35">
      <c r="A1817" s="21" t="s">
        <v>725</v>
      </c>
      <c r="B1817" s="21">
        <v>2020</v>
      </c>
      <c r="C1817" s="21" t="s">
        <v>78</v>
      </c>
      <c r="D1817" s="5">
        <v>2</v>
      </c>
      <c r="E1817" s="22" t="s">
        <v>3181</v>
      </c>
      <c r="F1817" s="10" t="s">
        <v>10</v>
      </c>
      <c r="G1817" s="12" t="s">
        <v>2244</v>
      </c>
      <c r="H1817" s="21" t="s">
        <v>3182</v>
      </c>
    </row>
    <row r="1818" spans="1:8" x14ac:dyDescent="0.35">
      <c r="A1818" s="21" t="s">
        <v>725</v>
      </c>
      <c r="B1818" s="21">
        <v>2024</v>
      </c>
      <c r="C1818" s="21" t="s">
        <v>80</v>
      </c>
      <c r="D1818" s="5">
        <v>3</v>
      </c>
      <c r="E1818" s="22" t="s">
        <v>3141</v>
      </c>
      <c r="F1818" s="10" t="s">
        <v>10</v>
      </c>
      <c r="G1818" s="12" t="s">
        <v>2244</v>
      </c>
      <c r="H1818" s="21" t="s">
        <v>3142</v>
      </c>
    </row>
    <row r="1819" spans="1:8" x14ac:dyDescent="0.35">
      <c r="A1819" s="21" t="s">
        <v>599</v>
      </c>
      <c r="B1819" s="21">
        <v>2021</v>
      </c>
      <c r="C1819" s="21" t="s">
        <v>79</v>
      </c>
      <c r="D1819" s="5">
        <v>1</v>
      </c>
      <c r="E1819" s="22" t="s">
        <v>3073</v>
      </c>
      <c r="F1819" s="10"/>
      <c r="G1819" s="12"/>
      <c r="H1819" s="21" t="s">
        <v>3074</v>
      </c>
    </row>
    <row r="1820" spans="1:8" x14ac:dyDescent="0.35">
      <c r="A1820" s="21" t="s">
        <v>599</v>
      </c>
      <c r="B1820" s="21">
        <v>2022</v>
      </c>
      <c r="C1820" s="21" t="s">
        <v>79</v>
      </c>
      <c r="D1820" s="5">
        <v>1</v>
      </c>
      <c r="E1820" s="22" t="s">
        <v>4638</v>
      </c>
      <c r="F1820" s="10"/>
      <c r="G1820" s="12"/>
      <c r="H1820" s="21" t="s">
        <v>4639</v>
      </c>
    </row>
    <row r="1821" spans="1:8" x14ac:dyDescent="0.35">
      <c r="A1821" s="21" t="s">
        <v>599</v>
      </c>
      <c r="B1821" s="21">
        <v>2022</v>
      </c>
      <c r="C1821" s="21" t="s">
        <v>79</v>
      </c>
      <c r="D1821" s="5">
        <v>1</v>
      </c>
      <c r="E1821" s="22" t="s">
        <v>4640</v>
      </c>
      <c r="F1821" s="10"/>
      <c r="G1821" s="12"/>
      <c r="H1821" s="21" t="s">
        <v>4641</v>
      </c>
    </row>
    <row r="1822" spans="1:8" x14ac:dyDescent="0.35">
      <c r="A1822" s="21" t="s">
        <v>599</v>
      </c>
      <c r="B1822" s="21">
        <v>2022</v>
      </c>
      <c r="C1822" s="21" t="s">
        <v>79</v>
      </c>
      <c r="D1822" s="5">
        <v>1</v>
      </c>
      <c r="E1822" s="22" t="s">
        <v>4642</v>
      </c>
      <c r="F1822" s="10"/>
      <c r="G1822" s="12"/>
      <c r="H1822" s="21" t="s">
        <v>4643</v>
      </c>
    </row>
    <row r="1823" spans="1:8" x14ac:dyDescent="0.35">
      <c r="A1823" s="21" t="s">
        <v>899</v>
      </c>
      <c r="B1823" s="21">
        <v>2020</v>
      </c>
      <c r="C1823" s="21" t="s">
        <v>78</v>
      </c>
      <c r="D1823" s="5">
        <v>1</v>
      </c>
      <c r="E1823" s="22" t="s">
        <v>4260</v>
      </c>
      <c r="F1823" s="10" t="s">
        <v>5</v>
      </c>
      <c r="G1823" s="12" t="s">
        <v>2223</v>
      </c>
      <c r="H1823" s="21" t="s">
        <v>4261</v>
      </c>
    </row>
    <row r="1824" spans="1:8" x14ac:dyDescent="0.35">
      <c r="A1824" s="21" t="s">
        <v>899</v>
      </c>
      <c r="B1824" s="21">
        <v>2023</v>
      </c>
      <c r="C1824" s="21" t="s">
        <v>78</v>
      </c>
      <c r="D1824" s="5">
        <v>2</v>
      </c>
      <c r="E1824" s="22" t="s">
        <v>4591</v>
      </c>
      <c r="F1824" s="10" t="s">
        <v>5</v>
      </c>
      <c r="G1824" s="12" t="s">
        <v>2223</v>
      </c>
      <c r="H1824" s="21" t="s">
        <v>4592</v>
      </c>
    </row>
    <row r="1825" spans="1:8" ht="24" x14ac:dyDescent="0.35">
      <c r="A1825" s="21" t="s">
        <v>685</v>
      </c>
      <c r="B1825" s="21">
        <v>2020</v>
      </c>
      <c r="C1825" s="21" t="s">
        <v>79</v>
      </c>
      <c r="D1825" s="5">
        <v>2</v>
      </c>
      <c r="E1825" s="22" t="s">
        <v>4452</v>
      </c>
      <c r="F1825" s="10" t="s">
        <v>181</v>
      </c>
      <c r="G1825" s="12" t="s">
        <v>2405</v>
      </c>
      <c r="H1825" s="21" t="s">
        <v>4453</v>
      </c>
    </row>
    <row r="1826" spans="1:8" ht="24" x14ac:dyDescent="0.35">
      <c r="A1826" s="21" t="s">
        <v>685</v>
      </c>
      <c r="B1826" s="21">
        <v>2021</v>
      </c>
      <c r="C1826" s="21" t="s">
        <v>78</v>
      </c>
      <c r="D1826" s="5">
        <v>2</v>
      </c>
      <c r="E1826" s="22" t="s">
        <v>2631</v>
      </c>
      <c r="F1826" s="10" t="s">
        <v>181</v>
      </c>
      <c r="G1826" s="12" t="s">
        <v>2405</v>
      </c>
      <c r="H1826" s="21" t="s">
        <v>2632</v>
      </c>
    </row>
    <row r="1827" spans="1:8" x14ac:dyDescent="0.35">
      <c r="A1827" s="21" t="s">
        <v>685</v>
      </c>
      <c r="B1827" s="21">
        <v>2022</v>
      </c>
      <c r="C1827" s="21" t="s">
        <v>79</v>
      </c>
      <c r="D1827" s="5">
        <v>3</v>
      </c>
      <c r="E1827" s="22" t="s">
        <v>3672</v>
      </c>
      <c r="F1827" s="10" t="s">
        <v>181</v>
      </c>
      <c r="G1827" s="12" t="s">
        <v>2405</v>
      </c>
      <c r="H1827" s="21" t="s">
        <v>3673</v>
      </c>
    </row>
    <row r="1828" spans="1:8" ht="24" x14ac:dyDescent="0.35">
      <c r="A1828" s="21" t="s">
        <v>6243</v>
      </c>
      <c r="B1828" s="21">
        <v>2025</v>
      </c>
      <c r="C1828" s="21" t="s">
        <v>79</v>
      </c>
      <c r="D1828" s="5">
        <v>4</v>
      </c>
      <c r="E1828" s="22" t="s">
        <v>6168</v>
      </c>
      <c r="F1828" s="10"/>
      <c r="G1828" s="12"/>
      <c r="H1828" s="21" t="s">
        <v>6169</v>
      </c>
    </row>
    <row r="1829" spans="1:8" x14ac:dyDescent="0.35">
      <c r="A1829" s="21" t="s">
        <v>528</v>
      </c>
      <c r="B1829" s="21">
        <v>2016</v>
      </c>
      <c r="C1829" s="21" t="s">
        <v>78</v>
      </c>
      <c r="D1829" s="5">
        <v>1</v>
      </c>
      <c r="E1829" s="22" t="s">
        <v>4644</v>
      </c>
      <c r="F1829" s="10" t="s">
        <v>142</v>
      </c>
      <c r="G1829" s="12" t="s">
        <v>2244</v>
      </c>
      <c r="H1829" s="21" t="s">
        <v>4645</v>
      </c>
    </row>
    <row r="1830" spans="1:8" x14ac:dyDescent="0.35">
      <c r="A1830" s="21" t="s">
        <v>528</v>
      </c>
      <c r="B1830" s="21">
        <v>2017</v>
      </c>
      <c r="C1830" s="21" t="s">
        <v>80</v>
      </c>
      <c r="D1830" s="5">
        <v>2</v>
      </c>
      <c r="E1830" s="22" t="s">
        <v>4646</v>
      </c>
      <c r="F1830" s="10" t="s">
        <v>142</v>
      </c>
      <c r="G1830" s="12" t="s">
        <v>2244</v>
      </c>
      <c r="H1830" s="21" t="s">
        <v>4647</v>
      </c>
    </row>
    <row r="1831" spans="1:8" ht="24" x14ac:dyDescent="0.35">
      <c r="A1831" s="21" t="s">
        <v>528</v>
      </c>
      <c r="B1831" s="21">
        <v>2019</v>
      </c>
      <c r="C1831" s="21" t="s">
        <v>78</v>
      </c>
      <c r="D1831" s="5">
        <v>1</v>
      </c>
      <c r="E1831" s="22" t="s">
        <v>2861</v>
      </c>
      <c r="F1831" s="10" t="s">
        <v>142</v>
      </c>
      <c r="G1831" s="12" t="s">
        <v>2244</v>
      </c>
      <c r="H1831" s="21" t="s">
        <v>2862</v>
      </c>
    </row>
    <row r="1832" spans="1:8" x14ac:dyDescent="0.35">
      <c r="A1832" s="21" t="s">
        <v>528</v>
      </c>
      <c r="B1832" s="21">
        <v>2021</v>
      </c>
      <c r="C1832" s="21" t="s">
        <v>78</v>
      </c>
      <c r="D1832" s="5">
        <v>1</v>
      </c>
      <c r="E1832" s="22" t="s">
        <v>2863</v>
      </c>
      <c r="F1832" s="10" t="s">
        <v>142</v>
      </c>
      <c r="G1832" s="12" t="s">
        <v>2244</v>
      </c>
      <c r="H1832" s="21" t="s">
        <v>2864</v>
      </c>
    </row>
    <row r="1833" spans="1:8" x14ac:dyDescent="0.35">
      <c r="A1833" s="21" t="s">
        <v>528</v>
      </c>
      <c r="B1833" s="21">
        <v>2024</v>
      </c>
      <c r="C1833" s="21" t="s">
        <v>80</v>
      </c>
      <c r="D1833" s="5">
        <v>3</v>
      </c>
      <c r="E1833" s="22" t="s">
        <v>4648</v>
      </c>
      <c r="F1833" s="10" t="s">
        <v>142</v>
      </c>
      <c r="G1833" s="12" t="s">
        <v>2244</v>
      </c>
      <c r="H1833" s="21" t="s">
        <v>4649</v>
      </c>
    </row>
    <row r="1834" spans="1:8" x14ac:dyDescent="0.35">
      <c r="A1834" s="21" t="s">
        <v>1984</v>
      </c>
      <c r="B1834" s="21">
        <v>2016</v>
      </c>
      <c r="C1834" s="21" t="s">
        <v>79</v>
      </c>
      <c r="D1834" s="5">
        <v>3</v>
      </c>
      <c r="E1834" s="22" t="s">
        <v>3865</v>
      </c>
      <c r="F1834" s="10"/>
      <c r="G1834" s="12"/>
      <c r="H1834" s="21" t="s">
        <v>3866</v>
      </c>
    </row>
    <row r="1835" spans="1:8" x14ac:dyDescent="0.35">
      <c r="A1835" s="21" t="s">
        <v>6244</v>
      </c>
      <c r="B1835" s="21">
        <v>2025</v>
      </c>
      <c r="C1835" s="21" t="s">
        <v>80</v>
      </c>
      <c r="D1835" s="5">
        <v>1</v>
      </c>
      <c r="E1835" s="22" t="s">
        <v>6136</v>
      </c>
      <c r="F1835" s="10"/>
      <c r="G1835" s="12"/>
      <c r="H1835" s="21" t="s">
        <v>6137</v>
      </c>
    </row>
    <row r="1836" spans="1:8" ht="24" x14ac:dyDescent="0.35">
      <c r="A1836" s="21" t="s">
        <v>1096</v>
      </c>
      <c r="B1836" s="21">
        <v>2023</v>
      </c>
      <c r="C1836" s="21" t="s">
        <v>78</v>
      </c>
      <c r="D1836" s="5">
        <v>3</v>
      </c>
      <c r="E1836" s="22" t="s">
        <v>4481</v>
      </c>
      <c r="F1836" s="10"/>
      <c r="G1836" s="12"/>
      <c r="H1836" s="21" t="s">
        <v>4482</v>
      </c>
    </row>
    <row r="1837" spans="1:8" x14ac:dyDescent="0.35">
      <c r="A1837" s="21" t="s">
        <v>1937</v>
      </c>
      <c r="B1837" s="21">
        <v>2022</v>
      </c>
      <c r="C1837" s="21" t="s">
        <v>78</v>
      </c>
      <c r="D1837" s="5">
        <v>2</v>
      </c>
      <c r="E1837" s="22" t="s">
        <v>4650</v>
      </c>
      <c r="F1837" s="10"/>
      <c r="G1837" s="12"/>
      <c r="H1837" s="21" t="s">
        <v>4651</v>
      </c>
    </row>
    <row r="1838" spans="1:8" x14ac:dyDescent="0.35">
      <c r="A1838" s="21" t="s">
        <v>6245</v>
      </c>
      <c r="B1838" s="21">
        <v>2026</v>
      </c>
      <c r="C1838" s="21" t="s">
        <v>78</v>
      </c>
      <c r="D1838" s="5">
        <v>2</v>
      </c>
      <c r="E1838" s="22" t="s">
        <v>6201</v>
      </c>
      <c r="F1838" s="10"/>
      <c r="G1838" s="12"/>
      <c r="H1838" s="21" t="s">
        <v>6202</v>
      </c>
    </row>
    <row r="1839" spans="1:8" x14ac:dyDescent="0.35">
      <c r="A1839" s="21" t="s">
        <v>689</v>
      </c>
      <c r="B1839" s="21">
        <v>2014</v>
      </c>
      <c r="C1839" s="21" t="s">
        <v>80</v>
      </c>
      <c r="D1839" s="5">
        <v>1</v>
      </c>
      <c r="E1839" s="22" t="s">
        <v>4652</v>
      </c>
      <c r="F1839" s="10" t="s">
        <v>199</v>
      </c>
      <c r="G1839" s="12" t="s">
        <v>2210</v>
      </c>
      <c r="H1839" s="21" t="s">
        <v>4653</v>
      </c>
    </row>
    <row r="1840" spans="1:8" x14ac:dyDescent="0.35">
      <c r="A1840" s="21" t="s">
        <v>689</v>
      </c>
      <c r="B1840" s="21">
        <v>2018</v>
      </c>
      <c r="C1840" s="21" t="s">
        <v>80</v>
      </c>
      <c r="D1840" s="5">
        <v>2</v>
      </c>
      <c r="E1840" s="22" t="s">
        <v>2825</v>
      </c>
      <c r="F1840" s="10" t="s">
        <v>199</v>
      </c>
      <c r="G1840" s="12" t="s">
        <v>2210</v>
      </c>
      <c r="H1840" s="21" t="s">
        <v>2826</v>
      </c>
    </row>
    <row r="1841" spans="1:8" x14ac:dyDescent="0.35">
      <c r="A1841" s="21" t="s">
        <v>689</v>
      </c>
      <c r="B1841" s="21">
        <v>2021</v>
      </c>
      <c r="C1841" s="21" t="s">
        <v>78</v>
      </c>
      <c r="D1841" s="5">
        <v>4</v>
      </c>
      <c r="E1841" s="22" t="s">
        <v>3825</v>
      </c>
      <c r="F1841" s="10" t="s">
        <v>199</v>
      </c>
      <c r="G1841" s="12" t="s">
        <v>2210</v>
      </c>
      <c r="H1841" s="21" t="s">
        <v>3826</v>
      </c>
    </row>
    <row r="1842" spans="1:8" x14ac:dyDescent="0.35">
      <c r="A1842" s="21" t="s">
        <v>359</v>
      </c>
      <c r="B1842" s="21">
        <v>2011</v>
      </c>
      <c r="C1842" s="21" t="s">
        <v>80</v>
      </c>
      <c r="D1842" s="5">
        <v>2</v>
      </c>
      <c r="E1842" s="22" t="s">
        <v>3809</v>
      </c>
      <c r="F1842" s="10" t="s">
        <v>26</v>
      </c>
      <c r="G1842" s="12" t="s">
        <v>2210</v>
      </c>
      <c r="H1842" s="21" t="s">
        <v>3810</v>
      </c>
    </row>
    <row r="1843" spans="1:8" x14ac:dyDescent="0.35">
      <c r="A1843" s="21" t="s">
        <v>359</v>
      </c>
      <c r="B1843" s="21">
        <v>2011</v>
      </c>
      <c r="C1843" s="21" t="s">
        <v>79</v>
      </c>
      <c r="D1843" s="5">
        <v>1</v>
      </c>
      <c r="E1843" s="22" t="s">
        <v>4654</v>
      </c>
      <c r="F1843" s="10" t="s">
        <v>26</v>
      </c>
      <c r="G1843" s="12" t="s">
        <v>2210</v>
      </c>
      <c r="H1843" s="21" t="s">
        <v>4655</v>
      </c>
    </row>
    <row r="1844" spans="1:8" x14ac:dyDescent="0.35">
      <c r="A1844" s="21" t="s">
        <v>359</v>
      </c>
      <c r="B1844" s="21">
        <v>2011</v>
      </c>
      <c r="C1844" s="21" t="s">
        <v>78</v>
      </c>
      <c r="D1844" s="5">
        <v>2</v>
      </c>
      <c r="E1844" s="22" t="s">
        <v>4656</v>
      </c>
      <c r="F1844" s="10" t="s">
        <v>26</v>
      </c>
      <c r="G1844" s="12" t="s">
        <v>2210</v>
      </c>
      <c r="H1844" s="21" t="s">
        <v>4657</v>
      </c>
    </row>
    <row r="1845" spans="1:8" x14ac:dyDescent="0.35">
      <c r="A1845" s="21" t="s">
        <v>359</v>
      </c>
      <c r="B1845" s="21">
        <v>2012</v>
      </c>
      <c r="C1845" s="21" t="s">
        <v>80</v>
      </c>
      <c r="D1845" s="5">
        <v>1</v>
      </c>
      <c r="E1845" s="22" t="s">
        <v>4658</v>
      </c>
      <c r="F1845" s="10" t="s">
        <v>26</v>
      </c>
      <c r="G1845" s="12" t="s">
        <v>2210</v>
      </c>
      <c r="H1845" s="21" t="s">
        <v>4659</v>
      </c>
    </row>
    <row r="1846" spans="1:8" x14ac:dyDescent="0.35">
      <c r="A1846" s="21" t="s">
        <v>359</v>
      </c>
      <c r="B1846" s="21">
        <v>2012</v>
      </c>
      <c r="C1846" s="21" t="s">
        <v>79</v>
      </c>
      <c r="D1846" s="5">
        <v>1</v>
      </c>
      <c r="E1846" s="22" t="s">
        <v>3414</v>
      </c>
      <c r="F1846" s="10" t="s">
        <v>26</v>
      </c>
      <c r="G1846" s="12" t="s">
        <v>2210</v>
      </c>
      <c r="H1846" s="21" t="s">
        <v>3415</v>
      </c>
    </row>
    <row r="1847" spans="1:8" x14ac:dyDescent="0.35">
      <c r="A1847" s="21" t="s">
        <v>359</v>
      </c>
      <c r="B1847" s="21">
        <v>2013</v>
      </c>
      <c r="C1847" s="21" t="s">
        <v>80</v>
      </c>
      <c r="D1847" s="5">
        <v>1</v>
      </c>
      <c r="E1847" s="22" t="s">
        <v>3464</v>
      </c>
      <c r="F1847" s="10" t="s">
        <v>26</v>
      </c>
      <c r="G1847" s="12" t="s">
        <v>2210</v>
      </c>
      <c r="H1847" s="21" t="s">
        <v>3465</v>
      </c>
    </row>
    <row r="1848" spans="1:8" x14ac:dyDescent="0.35">
      <c r="A1848" s="21" t="s">
        <v>359</v>
      </c>
      <c r="B1848" s="21">
        <v>2013</v>
      </c>
      <c r="C1848" s="21" t="s">
        <v>79</v>
      </c>
      <c r="D1848" s="5">
        <v>2</v>
      </c>
      <c r="E1848" s="22" t="s">
        <v>4660</v>
      </c>
      <c r="F1848" s="10" t="s">
        <v>26</v>
      </c>
      <c r="G1848" s="12" t="s">
        <v>2210</v>
      </c>
      <c r="H1848" s="21" t="s">
        <v>4661</v>
      </c>
    </row>
    <row r="1849" spans="1:8" x14ac:dyDescent="0.35">
      <c r="A1849" s="21" t="s">
        <v>359</v>
      </c>
      <c r="B1849" s="21">
        <v>2013</v>
      </c>
      <c r="C1849" s="21" t="s">
        <v>79</v>
      </c>
      <c r="D1849" s="5">
        <v>2</v>
      </c>
      <c r="E1849" s="22" t="s">
        <v>4662</v>
      </c>
      <c r="F1849" s="10" t="s">
        <v>26</v>
      </c>
      <c r="G1849" s="12" t="s">
        <v>2210</v>
      </c>
      <c r="H1849" s="21" t="s">
        <v>4663</v>
      </c>
    </row>
    <row r="1850" spans="1:8" ht="24" x14ac:dyDescent="0.35">
      <c r="A1850" s="21" t="s">
        <v>359</v>
      </c>
      <c r="B1850" s="21">
        <v>2015</v>
      </c>
      <c r="C1850" s="21" t="s">
        <v>79</v>
      </c>
      <c r="D1850" s="5">
        <v>2</v>
      </c>
      <c r="E1850" s="22" t="s">
        <v>4477</v>
      </c>
      <c r="F1850" s="10" t="s">
        <v>26</v>
      </c>
      <c r="G1850" s="12" t="s">
        <v>2210</v>
      </c>
      <c r="H1850" s="21" t="s">
        <v>4478</v>
      </c>
    </row>
    <row r="1851" spans="1:8" x14ac:dyDescent="0.35">
      <c r="A1851" s="21" t="s">
        <v>359</v>
      </c>
      <c r="B1851" s="21">
        <v>2015</v>
      </c>
      <c r="C1851" s="21" t="s">
        <v>78</v>
      </c>
      <c r="D1851" s="5">
        <v>2</v>
      </c>
      <c r="E1851" s="22" t="s">
        <v>4664</v>
      </c>
      <c r="F1851" s="10" t="s">
        <v>26</v>
      </c>
      <c r="G1851" s="12" t="s">
        <v>2210</v>
      </c>
      <c r="H1851" s="21" t="s">
        <v>4665</v>
      </c>
    </row>
    <row r="1852" spans="1:8" x14ac:dyDescent="0.35">
      <c r="A1852" s="21" t="s">
        <v>359</v>
      </c>
      <c r="B1852" s="21">
        <v>2015</v>
      </c>
      <c r="C1852" s="21" t="s">
        <v>78</v>
      </c>
      <c r="D1852" s="5">
        <v>2</v>
      </c>
      <c r="E1852" s="22" t="s">
        <v>2621</v>
      </c>
      <c r="F1852" s="10" t="s">
        <v>26</v>
      </c>
      <c r="G1852" s="12" t="s">
        <v>2210</v>
      </c>
      <c r="H1852" s="21" t="s">
        <v>2622</v>
      </c>
    </row>
    <row r="1853" spans="1:8" ht="24" x14ac:dyDescent="0.35">
      <c r="A1853" s="21" t="s">
        <v>359</v>
      </c>
      <c r="B1853" s="21">
        <v>2016</v>
      </c>
      <c r="C1853" s="21" t="s">
        <v>80</v>
      </c>
      <c r="D1853" s="5">
        <v>2</v>
      </c>
      <c r="E1853" s="22" t="s">
        <v>3494</v>
      </c>
      <c r="F1853" s="10" t="s">
        <v>26</v>
      </c>
      <c r="G1853" s="12" t="s">
        <v>2210</v>
      </c>
      <c r="H1853" s="21" t="s">
        <v>3495</v>
      </c>
    </row>
    <row r="1854" spans="1:8" x14ac:dyDescent="0.35">
      <c r="A1854" s="21" t="s">
        <v>359</v>
      </c>
      <c r="B1854" s="21">
        <v>2016</v>
      </c>
      <c r="C1854" s="21" t="s">
        <v>79</v>
      </c>
      <c r="D1854" s="5">
        <v>2</v>
      </c>
      <c r="E1854" s="22" t="s">
        <v>4666</v>
      </c>
      <c r="F1854" s="10" t="s">
        <v>26</v>
      </c>
      <c r="G1854" s="12" t="s">
        <v>2210</v>
      </c>
      <c r="H1854" s="21" t="s">
        <v>4667</v>
      </c>
    </row>
    <row r="1855" spans="1:8" x14ac:dyDescent="0.35">
      <c r="A1855" s="21" t="s">
        <v>359</v>
      </c>
      <c r="B1855" s="21">
        <v>2016</v>
      </c>
      <c r="C1855" s="21" t="s">
        <v>78</v>
      </c>
      <c r="D1855" s="5">
        <v>2</v>
      </c>
      <c r="E1855" s="22" t="s">
        <v>4668</v>
      </c>
      <c r="F1855" s="10" t="s">
        <v>26</v>
      </c>
      <c r="G1855" s="12" t="s">
        <v>2210</v>
      </c>
      <c r="H1855" s="21" t="s">
        <v>4669</v>
      </c>
    </row>
    <row r="1856" spans="1:8" x14ac:dyDescent="0.35">
      <c r="A1856" s="21" t="s">
        <v>359</v>
      </c>
      <c r="B1856" s="21">
        <v>2017</v>
      </c>
      <c r="C1856" s="21" t="s">
        <v>80</v>
      </c>
      <c r="D1856" s="5">
        <v>2</v>
      </c>
      <c r="E1856" s="22" t="s">
        <v>4670</v>
      </c>
      <c r="F1856" s="10" t="s">
        <v>26</v>
      </c>
      <c r="G1856" s="12" t="s">
        <v>2210</v>
      </c>
      <c r="H1856" s="21" t="s">
        <v>4671</v>
      </c>
    </row>
    <row r="1857" spans="1:8" x14ac:dyDescent="0.35">
      <c r="A1857" s="21" t="s">
        <v>359</v>
      </c>
      <c r="B1857" s="21">
        <v>2017</v>
      </c>
      <c r="C1857" s="21" t="s">
        <v>79</v>
      </c>
      <c r="D1857" s="5">
        <v>4</v>
      </c>
      <c r="E1857" s="22" t="s">
        <v>2625</v>
      </c>
      <c r="F1857" s="10" t="s">
        <v>26</v>
      </c>
      <c r="G1857" s="12" t="s">
        <v>2210</v>
      </c>
      <c r="H1857" s="21" t="s">
        <v>2626</v>
      </c>
    </row>
    <row r="1858" spans="1:8" x14ac:dyDescent="0.35">
      <c r="A1858" s="21" t="s">
        <v>359</v>
      </c>
      <c r="B1858" s="21">
        <v>2018</v>
      </c>
      <c r="C1858" s="21" t="s">
        <v>80</v>
      </c>
      <c r="D1858" s="5">
        <v>2</v>
      </c>
      <c r="E1858" s="22" t="s">
        <v>3496</v>
      </c>
      <c r="F1858" s="10" t="s">
        <v>26</v>
      </c>
      <c r="G1858" s="12" t="s">
        <v>2210</v>
      </c>
      <c r="H1858" s="21" t="s">
        <v>3497</v>
      </c>
    </row>
    <row r="1859" spans="1:8" x14ac:dyDescent="0.35">
      <c r="A1859" s="21" t="s">
        <v>359</v>
      </c>
      <c r="B1859" s="21">
        <v>2018</v>
      </c>
      <c r="C1859" s="21" t="s">
        <v>78</v>
      </c>
      <c r="D1859" s="5">
        <v>1</v>
      </c>
      <c r="E1859" s="22" t="s">
        <v>4672</v>
      </c>
      <c r="F1859" s="10" t="s">
        <v>26</v>
      </c>
      <c r="G1859" s="12" t="s">
        <v>2210</v>
      </c>
      <c r="H1859" s="21" t="s">
        <v>4673</v>
      </c>
    </row>
    <row r="1860" spans="1:8" x14ac:dyDescent="0.35">
      <c r="A1860" s="21" t="s">
        <v>359</v>
      </c>
      <c r="B1860" s="21">
        <v>2018</v>
      </c>
      <c r="C1860" s="21" t="s">
        <v>78</v>
      </c>
      <c r="D1860" s="5">
        <v>3</v>
      </c>
      <c r="E1860" s="22" t="s">
        <v>4674</v>
      </c>
      <c r="F1860" s="10" t="s">
        <v>26</v>
      </c>
      <c r="G1860" s="12" t="s">
        <v>2210</v>
      </c>
      <c r="H1860" s="21" t="s">
        <v>4675</v>
      </c>
    </row>
    <row r="1861" spans="1:8" x14ac:dyDescent="0.35">
      <c r="A1861" s="21" t="s">
        <v>359</v>
      </c>
      <c r="B1861" s="21">
        <v>2018</v>
      </c>
      <c r="C1861" s="21" t="s">
        <v>78</v>
      </c>
      <c r="D1861" s="5">
        <v>3</v>
      </c>
      <c r="E1861" s="22" t="s">
        <v>4676</v>
      </c>
      <c r="F1861" s="10" t="s">
        <v>26</v>
      </c>
      <c r="G1861" s="12" t="s">
        <v>2210</v>
      </c>
      <c r="H1861" s="21" t="s">
        <v>4677</v>
      </c>
    </row>
    <row r="1862" spans="1:8" ht="24" x14ac:dyDescent="0.35">
      <c r="A1862" s="21" t="s">
        <v>359</v>
      </c>
      <c r="B1862" s="21">
        <v>2019</v>
      </c>
      <c r="C1862" s="21" t="s">
        <v>79</v>
      </c>
      <c r="D1862" s="5">
        <v>1</v>
      </c>
      <c r="E1862" s="22" t="s">
        <v>2997</v>
      </c>
      <c r="F1862" s="10" t="s">
        <v>26</v>
      </c>
      <c r="G1862" s="12" t="s">
        <v>2210</v>
      </c>
      <c r="H1862" s="21" t="s">
        <v>2998</v>
      </c>
    </row>
    <row r="1863" spans="1:8" x14ac:dyDescent="0.35">
      <c r="A1863" s="21" t="s">
        <v>359</v>
      </c>
      <c r="B1863" s="21">
        <v>2019</v>
      </c>
      <c r="C1863" s="21" t="s">
        <v>78</v>
      </c>
      <c r="D1863" s="5">
        <v>6</v>
      </c>
      <c r="E1863" s="22" t="s">
        <v>2377</v>
      </c>
      <c r="F1863" s="10" t="s">
        <v>26</v>
      </c>
      <c r="G1863" s="12" t="s">
        <v>2210</v>
      </c>
      <c r="H1863" s="21" t="s">
        <v>2378</v>
      </c>
    </row>
    <row r="1864" spans="1:8" ht="24" x14ac:dyDescent="0.35">
      <c r="A1864" s="21" t="s">
        <v>359</v>
      </c>
      <c r="B1864" s="21">
        <v>2020</v>
      </c>
      <c r="C1864" s="21" t="s">
        <v>79</v>
      </c>
      <c r="D1864" s="5">
        <v>2</v>
      </c>
      <c r="E1864" s="22" t="s">
        <v>4678</v>
      </c>
      <c r="F1864" s="10" t="s">
        <v>26</v>
      </c>
      <c r="G1864" s="12" t="s">
        <v>2210</v>
      </c>
      <c r="H1864" s="21" t="s">
        <v>4679</v>
      </c>
    </row>
    <row r="1865" spans="1:8" x14ac:dyDescent="0.35">
      <c r="A1865" s="21" t="s">
        <v>359</v>
      </c>
      <c r="B1865" s="21">
        <v>2020</v>
      </c>
      <c r="C1865" s="21" t="s">
        <v>79</v>
      </c>
      <c r="D1865" s="5">
        <v>2</v>
      </c>
      <c r="E1865" s="22" t="s">
        <v>4680</v>
      </c>
      <c r="F1865" s="10" t="s">
        <v>26</v>
      </c>
      <c r="G1865" s="12" t="s">
        <v>2210</v>
      </c>
      <c r="H1865" s="21" t="s">
        <v>4681</v>
      </c>
    </row>
    <row r="1866" spans="1:8" ht="24" x14ac:dyDescent="0.35">
      <c r="A1866" s="21" t="s">
        <v>359</v>
      </c>
      <c r="B1866" s="21">
        <v>2020</v>
      </c>
      <c r="C1866" s="21" t="s">
        <v>79</v>
      </c>
      <c r="D1866" s="5">
        <v>2</v>
      </c>
      <c r="E1866" s="22" t="s">
        <v>4394</v>
      </c>
      <c r="F1866" s="10" t="s">
        <v>26</v>
      </c>
      <c r="G1866" s="12" t="s">
        <v>2210</v>
      </c>
      <c r="H1866" s="21" t="s">
        <v>4395</v>
      </c>
    </row>
    <row r="1867" spans="1:8" x14ac:dyDescent="0.35">
      <c r="A1867" s="21" t="s">
        <v>359</v>
      </c>
      <c r="B1867" s="21">
        <v>2020</v>
      </c>
      <c r="C1867" s="21" t="s">
        <v>78</v>
      </c>
      <c r="D1867" s="5">
        <v>3</v>
      </c>
      <c r="E1867" s="22" t="s">
        <v>3877</v>
      </c>
      <c r="F1867" s="10" t="s">
        <v>26</v>
      </c>
      <c r="G1867" s="12" t="s">
        <v>2210</v>
      </c>
      <c r="H1867" s="21" t="s">
        <v>3878</v>
      </c>
    </row>
    <row r="1868" spans="1:8" x14ac:dyDescent="0.35">
      <c r="A1868" s="21" t="s">
        <v>359</v>
      </c>
      <c r="B1868" s="21">
        <v>2020</v>
      </c>
      <c r="C1868" s="21" t="s">
        <v>78</v>
      </c>
      <c r="D1868" s="5">
        <v>3</v>
      </c>
      <c r="E1868" s="22" t="s">
        <v>4682</v>
      </c>
      <c r="F1868" s="10" t="s">
        <v>26</v>
      </c>
      <c r="G1868" s="12" t="s">
        <v>2210</v>
      </c>
      <c r="H1868" s="21" t="s">
        <v>4683</v>
      </c>
    </row>
    <row r="1869" spans="1:8" x14ac:dyDescent="0.35">
      <c r="A1869" s="21" t="s">
        <v>359</v>
      </c>
      <c r="B1869" s="21">
        <v>2023</v>
      </c>
      <c r="C1869" s="21" t="s">
        <v>78</v>
      </c>
      <c r="D1869" s="5">
        <v>2</v>
      </c>
      <c r="E1869" s="22" t="s">
        <v>2302</v>
      </c>
      <c r="F1869" s="10" t="s">
        <v>26</v>
      </c>
      <c r="G1869" s="12" t="s">
        <v>2210</v>
      </c>
      <c r="H1869" s="21" t="s">
        <v>2303</v>
      </c>
    </row>
    <row r="1870" spans="1:8" x14ac:dyDescent="0.35">
      <c r="A1870" s="21" t="s">
        <v>605</v>
      </c>
      <c r="B1870" s="21">
        <v>2018</v>
      </c>
      <c r="C1870" s="21" t="s">
        <v>78</v>
      </c>
      <c r="D1870" s="5">
        <v>2</v>
      </c>
      <c r="E1870" s="22" t="s">
        <v>4256</v>
      </c>
      <c r="F1870" s="10" t="s">
        <v>168</v>
      </c>
      <c r="G1870" s="12" t="s">
        <v>2210</v>
      </c>
      <c r="H1870" s="21" t="s">
        <v>4257</v>
      </c>
    </row>
    <row r="1871" spans="1:8" x14ac:dyDescent="0.35">
      <c r="A1871" s="21" t="s">
        <v>605</v>
      </c>
      <c r="B1871" s="21">
        <v>2021</v>
      </c>
      <c r="C1871" s="21" t="s">
        <v>79</v>
      </c>
      <c r="D1871" s="5">
        <v>3</v>
      </c>
      <c r="E1871" s="22" t="s">
        <v>4684</v>
      </c>
      <c r="F1871" s="10" t="s">
        <v>168</v>
      </c>
      <c r="G1871" s="12" t="s">
        <v>2210</v>
      </c>
      <c r="H1871" s="21" t="s">
        <v>4685</v>
      </c>
    </row>
    <row r="1872" spans="1:8" x14ac:dyDescent="0.35">
      <c r="A1872" s="21" t="s">
        <v>605</v>
      </c>
      <c r="B1872" s="21">
        <v>2023</v>
      </c>
      <c r="C1872" s="21" t="s">
        <v>80</v>
      </c>
      <c r="D1872" s="5">
        <v>4</v>
      </c>
      <c r="E1872" s="22" t="s">
        <v>2991</v>
      </c>
      <c r="F1872" s="10" t="s">
        <v>168</v>
      </c>
      <c r="G1872" s="12" t="s">
        <v>2210</v>
      </c>
      <c r="H1872" s="21" t="s">
        <v>2992</v>
      </c>
    </row>
    <row r="1873" spans="1:8" x14ac:dyDescent="0.35">
      <c r="A1873" s="21" t="s">
        <v>605</v>
      </c>
      <c r="B1873" s="21">
        <v>2024</v>
      </c>
      <c r="C1873" s="21" t="s">
        <v>79</v>
      </c>
      <c r="D1873" s="5">
        <v>1</v>
      </c>
      <c r="E1873" s="22" t="s">
        <v>4686</v>
      </c>
      <c r="F1873" s="10" t="s">
        <v>168</v>
      </c>
      <c r="G1873" s="12" t="s">
        <v>2210</v>
      </c>
      <c r="H1873" s="21" t="s">
        <v>4687</v>
      </c>
    </row>
    <row r="1874" spans="1:8" x14ac:dyDescent="0.35">
      <c r="A1874" s="21" t="s">
        <v>489</v>
      </c>
      <c r="B1874" s="21">
        <v>2013</v>
      </c>
      <c r="C1874" s="21" t="s">
        <v>78</v>
      </c>
      <c r="D1874" s="5">
        <v>3</v>
      </c>
      <c r="E1874" s="22" t="s">
        <v>2489</v>
      </c>
      <c r="F1874" s="10" t="s">
        <v>12</v>
      </c>
      <c r="G1874" s="12" t="s">
        <v>2210</v>
      </c>
      <c r="H1874" s="21" t="s">
        <v>2490</v>
      </c>
    </row>
    <row r="1875" spans="1:8" x14ac:dyDescent="0.35">
      <c r="A1875" s="21" t="s">
        <v>489</v>
      </c>
      <c r="B1875" s="21">
        <v>2014</v>
      </c>
      <c r="C1875" s="21" t="s">
        <v>79</v>
      </c>
      <c r="D1875" s="5">
        <v>1</v>
      </c>
      <c r="E1875" s="22" t="s">
        <v>4688</v>
      </c>
      <c r="F1875" s="10" t="s">
        <v>12</v>
      </c>
      <c r="G1875" s="12" t="s">
        <v>2210</v>
      </c>
      <c r="H1875" s="21" t="s">
        <v>4689</v>
      </c>
    </row>
    <row r="1876" spans="1:8" x14ac:dyDescent="0.35">
      <c r="A1876" s="21" t="s">
        <v>489</v>
      </c>
      <c r="B1876" s="21">
        <v>2017</v>
      </c>
      <c r="C1876" s="21" t="s">
        <v>79</v>
      </c>
      <c r="D1876" s="5">
        <v>1</v>
      </c>
      <c r="E1876" s="22" t="s">
        <v>4690</v>
      </c>
      <c r="F1876" s="10" t="s">
        <v>12</v>
      </c>
      <c r="G1876" s="12" t="s">
        <v>2210</v>
      </c>
      <c r="H1876" s="21" t="s">
        <v>4691</v>
      </c>
    </row>
    <row r="1877" spans="1:8" x14ac:dyDescent="0.35">
      <c r="A1877" s="21" t="s">
        <v>489</v>
      </c>
      <c r="B1877" s="21">
        <v>2019</v>
      </c>
      <c r="C1877" s="21" t="s">
        <v>79</v>
      </c>
      <c r="D1877" s="5">
        <v>2</v>
      </c>
      <c r="E1877" s="22" t="s">
        <v>4692</v>
      </c>
      <c r="F1877" s="10" t="s">
        <v>12</v>
      </c>
      <c r="G1877" s="12" t="s">
        <v>2210</v>
      </c>
      <c r="H1877" s="21" t="s">
        <v>4693</v>
      </c>
    </row>
    <row r="1878" spans="1:8" x14ac:dyDescent="0.35">
      <c r="A1878" s="21" t="s">
        <v>489</v>
      </c>
      <c r="B1878" s="21">
        <v>2021</v>
      </c>
      <c r="C1878" s="21" t="s">
        <v>79</v>
      </c>
      <c r="D1878" s="5">
        <v>2</v>
      </c>
      <c r="E1878" s="22" t="s">
        <v>4694</v>
      </c>
      <c r="F1878" s="10" t="s">
        <v>12</v>
      </c>
      <c r="G1878" s="12" t="s">
        <v>2210</v>
      </c>
      <c r="H1878" s="21" t="s">
        <v>4695</v>
      </c>
    </row>
    <row r="1879" spans="1:8" x14ac:dyDescent="0.35">
      <c r="A1879" s="21" t="s">
        <v>489</v>
      </c>
      <c r="B1879" s="21">
        <v>2024</v>
      </c>
      <c r="C1879" s="21" t="s">
        <v>80</v>
      </c>
      <c r="D1879" s="5">
        <v>1</v>
      </c>
      <c r="E1879" s="22" t="s">
        <v>4696</v>
      </c>
      <c r="F1879" s="10" t="s">
        <v>12</v>
      </c>
      <c r="G1879" s="12" t="s">
        <v>2210</v>
      </c>
      <c r="H1879" s="21" t="s">
        <v>4697</v>
      </c>
    </row>
    <row r="1880" spans="1:8" x14ac:dyDescent="0.35">
      <c r="A1880" s="21" t="s">
        <v>489</v>
      </c>
      <c r="B1880" s="21">
        <v>2024</v>
      </c>
      <c r="C1880" s="21" t="s">
        <v>80</v>
      </c>
      <c r="D1880" s="5">
        <v>2</v>
      </c>
      <c r="E1880" s="22" t="s">
        <v>4471</v>
      </c>
      <c r="F1880" s="10" t="s">
        <v>12</v>
      </c>
      <c r="G1880" s="12" t="s">
        <v>2210</v>
      </c>
      <c r="H1880" s="21" t="s">
        <v>4472</v>
      </c>
    </row>
    <row r="1881" spans="1:8" x14ac:dyDescent="0.35">
      <c r="A1881" s="21" t="s">
        <v>489</v>
      </c>
      <c r="B1881" s="21">
        <v>2025</v>
      </c>
      <c r="C1881" s="21" t="s">
        <v>78</v>
      </c>
      <c r="D1881" s="5">
        <v>2</v>
      </c>
      <c r="E1881" s="22" t="s">
        <v>6151</v>
      </c>
      <c r="F1881" s="10" t="s">
        <v>12</v>
      </c>
      <c r="G1881" s="12" t="s">
        <v>2210</v>
      </c>
      <c r="H1881" s="21" t="s">
        <v>6152</v>
      </c>
    </row>
    <row r="1882" spans="1:8" x14ac:dyDescent="0.35">
      <c r="A1882" s="21" t="s">
        <v>1903</v>
      </c>
      <c r="B1882" s="21">
        <v>2022</v>
      </c>
      <c r="C1882" s="21" t="s">
        <v>80</v>
      </c>
      <c r="D1882" s="5">
        <v>1</v>
      </c>
      <c r="E1882" s="22" t="s">
        <v>2930</v>
      </c>
      <c r="F1882" s="10" t="s">
        <v>41</v>
      </c>
      <c r="G1882" s="12" t="s">
        <v>2928</v>
      </c>
      <c r="H1882" s="21" t="s">
        <v>2931</v>
      </c>
    </row>
    <row r="1883" spans="1:8" ht="24" x14ac:dyDescent="0.35">
      <c r="A1883" s="21" t="s">
        <v>1903</v>
      </c>
      <c r="B1883" s="21">
        <v>2025</v>
      </c>
      <c r="C1883" s="21" t="s">
        <v>80</v>
      </c>
      <c r="D1883" s="5">
        <v>4</v>
      </c>
      <c r="E1883" s="22" t="s">
        <v>2614</v>
      </c>
      <c r="F1883" s="10" t="s">
        <v>41</v>
      </c>
      <c r="G1883" s="12" t="s">
        <v>2928</v>
      </c>
      <c r="H1883" s="21" t="s">
        <v>2615</v>
      </c>
    </row>
    <row r="1884" spans="1:8" x14ac:dyDescent="0.35">
      <c r="A1884" s="21" t="s">
        <v>927</v>
      </c>
      <c r="B1884" s="21">
        <v>2017</v>
      </c>
      <c r="C1884" s="21" t="s">
        <v>78</v>
      </c>
      <c r="D1884" s="5">
        <v>1</v>
      </c>
      <c r="E1884" s="22" t="s">
        <v>2970</v>
      </c>
      <c r="F1884" s="10" t="s">
        <v>37</v>
      </c>
      <c r="G1884" s="12" t="s">
        <v>2210</v>
      </c>
      <c r="H1884" s="21" t="s">
        <v>2971</v>
      </c>
    </row>
    <row r="1885" spans="1:8" x14ac:dyDescent="0.35">
      <c r="A1885" s="21" t="s">
        <v>927</v>
      </c>
      <c r="B1885" s="21">
        <v>2021</v>
      </c>
      <c r="C1885" s="21" t="s">
        <v>79</v>
      </c>
      <c r="D1885" s="5">
        <v>1</v>
      </c>
      <c r="E1885" s="22" t="s">
        <v>2972</v>
      </c>
      <c r="F1885" s="10" t="s">
        <v>37</v>
      </c>
      <c r="G1885" s="12" t="s">
        <v>2210</v>
      </c>
      <c r="H1885" s="21" t="s">
        <v>2973</v>
      </c>
    </row>
    <row r="1886" spans="1:8" x14ac:dyDescent="0.35">
      <c r="A1886" s="21" t="s">
        <v>1941</v>
      </c>
      <c r="B1886" s="21">
        <v>2015</v>
      </c>
      <c r="C1886" s="21" t="s">
        <v>78</v>
      </c>
      <c r="D1886" s="5">
        <v>2</v>
      </c>
      <c r="E1886" s="22" t="s">
        <v>2515</v>
      </c>
      <c r="F1886" s="10"/>
      <c r="G1886" s="12"/>
      <c r="H1886" s="21" t="s">
        <v>2516</v>
      </c>
    </row>
    <row r="1887" spans="1:8" x14ac:dyDescent="0.35">
      <c r="A1887" s="21" t="s">
        <v>4698</v>
      </c>
      <c r="B1887" s="21">
        <v>2011</v>
      </c>
      <c r="C1887" s="21" t="s">
        <v>79</v>
      </c>
      <c r="D1887" s="5">
        <v>3</v>
      </c>
      <c r="E1887" s="22" t="s">
        <v>3149</v>
      </c>
      <c r="F1887" s="10"/>
      <c r="G1887" s="12"/>
      <c r="H1887" s="21" t="s">
        <v>3150</v>
      </c>
    </row>
    <row r="1888" spans="1:8" ht="24" x14ac:dyDescent="0.35">
      <c r="A1888" s="21" t="s">
        <v>4699</v>
      </c>
      <c r="B1888" s="21">
        <v>2012</v>
      </c>
      <c r="C1888" s="21" t="s">
        <v>78</v>
      </c>
      <c r="D1888" s="5">
        <v>3</v>
      </c>
      <c r="E1888" s="22" t="s">
        <v>3015</v>
      </c>
      <c r="F1888" s="10"/>
      <c r="G1888" s="12"/>
      <c r="H1888" s="21" t="s">
        <v>3016</v>
      </c>
    </row>
    <row r="1889" spans="1:8" x14ac:dyDescent="0.35">
      <c r="A1889" s="21" t="s">
        <v>1993</v>
      </c>
      <c r="B1889" s="21">
        <v>2021</v>
      </c>
      <c r="C1889" s="21" t="s">
        <v>80</v>
      </c>
      <c r="D1889" s="5">
        <v>5</v>
      </c>
      <c r="E1889" s="22" t="s">
        <v>3249</v>
      </c>
      <c r="F1889" s="10"/>
      <c r="G1889" s="12"/>
      <c r="H1889" s="21" t="s">
        <v>3250</v>
      </c>
    </row>
    <row r="1890" spans="1:8" x14ac:dyDescent="0.35">
      <c r="A1890" s="21" t="s">
        <v>600</v>
      </c>
      <c r="B1890" s="21">
        <v>2017</v>
      </c>
      <c r="C1890" s="21" t="s">
        <v>80</v>
      </c>
      <c r="D1890" s="5">
        <v>2</v>
      </c>
      <c r="E1890" s="22" t="s">
        <v>4700</v>
      </c>
      <c r="F1890" s="10" t="s">
        <v>10</v>
      </c>
      <c r="G1890" s="12" t="s">
        <v>2244</v>
      </c>
      <c r="H1890" s="21" t="s">
        <v>4701</v>
      </c>
    </row>
    <row r="1891" spans="1:8" x14ac:dyDescent="0.35">
      <c r="A1891" s="21" t="s">
        <v>600</v>
      </c>
      <c r="B1891" s="21">
        <v>2020</v>
      </c>
      <c r="C1891" s="21" t="s">
        <v>80</v>
      </c>
      <c r="D1891" s="5">
        <v>1</v>
      </c>
      <c r="E1891" s="22" t="s">
        <v>3111</v>
      </c>
      <c r="F1891" s="10" t="s">
        <v>10</v>
      </c>
      <c r="G1891" s="12" t="s">
        <v>2244</v>
      </c>
      <c r="H1891" s="21" t="s">
        <v>3112</v>
      </c>
    </row>
    <row r="1892" spans="1:8" ht="24" x14ac:dyDescent="0.35">
      <c r="A1892" s="21" t="s">
        <v>600</v>
      </c>
      <c r="B1892" s="21">
        <v>2022</v>
      </c>
      <c r="C1892" s="21" t="s">
        <v>80</v>
      </c>
      <c r="D1892" s="5">
        <v>1</v>
      </c>
      <c r="E1892" s="22" t="s">
        <v>4702</v>
      </c>
      <c r="F1892" s="10" t="s">
        <v>10</v>
      </c>
      <c r="G1892" s="12" t="s">
        <v>2244</v>
      </c>
      <c r="H1892" s="21" t="s">
        <v>4703</v>
      </c>
    </row>
    <row r="1893" spans="1:8" x14ac:dyDescent="0.35">
      <c r="A1893" s="21" t="s">
        <v>600</v>
      </c>
      <c r="B1893" s="21">
        <v>2023</v>
      </c>
      <c r="C1893" s="21" t="s">
        <v>80</v>
      </c>
      <c r="D1893" s="5">
        <v>2</v>
      </c>
      <c r="E1893" s="22" t="s">
        <v>4704</v>
      </c>
      <c r="F1893" s="10" t="s">
        <v>10</v>
      </c>
      <c r="G1893" s="12" t="s">
        <v>2244</v>
      </c>
      <c r="H1893" s="21" t="s">
        <v>4705</v>
      </c>
    </row>
    <row r="1894" spans="1:8" x14ac:dyDescent="0.35">
      <c r="A1894" s="21" t="s">
        <v>1037</v>
      </c>
      <c r="B1894" s="21">
        <v>2024</v>
      </c>
      <c r="C1894" s="21" t="s">
        <v>80</v>
      </c>
      <c r="D1894" s="5">
        <v>4</v>
      </c>
      <c r="E1894" s="22" t="s">
        <v>3365</v>
      </c>
      <c r="F1894" s="10"/>
      <c r="G1894" s="12"/>
      <c r="H1894" s="21" t="s">
        <v>3366</v>
      </c>
    </row>
    <row r="1895" spans="1:8" x14ac:dyDescent="0.35">
      <c r="A1895" s="21" t="s">
        <v>1995</v>
      </c>
      <c r="B1895" s="21">
        <v>2014</v>
      </c>
      <c r="C1895" s="21" t="s">
        <v>78</v>
      </c>
      <c r="D1895" s="5">
        <v>1</v>
      </c>
      <c r="E1895" s="22" t="s">
        <v>3212</v>
      </c>
      <c r="F1895" s="10"/>
      <c r="G1895" s="12"/>
      <c r="H1895" s="21" t="s">
        <v>3213</v>
      </c>
    </row>
    <row r="1896" spans="1:8" x14ac:dyDescent="0.35">
      <c r="A1896" s="21" t="s">
        <v>1943</v>
      </c>
      <c r="B1896" s="21">
        <v>2019</v>
      </c>
      <c r="C1896" s="21" t="s">
        <v>78</v>
      </c>
      <c r="D1896" s="5">
        <v>1</v>
      </c>
      <c r="E1896" s="22" t="s">
        <v>4706</v>
      </c>
      <c r="F1896" s="10"/>
      <c r="G1896" s="12"/>
      <c r="H1896" s="21" t="s">
        <v>4707</v>
      </c>
    </row>
    <row r="1897" spans="1:8" x14ac:dyDescent="0.35">
      <c r="A1897" s="21" t="s">
        <v>1997</v>
      </c>
      <c r="B1897" s="21">
        <v>2015</v>
      </c>
      <c r="C1897" s="21" t="s">
        <v>78</v>
      </c>
      <c r="D1897" s="5">
        <v>3</v>
      </c>
      <c r="E1897" s="22" t="s">
        <v>2774</v>
      </c>
      <c r="F1897" s="10"/>
      <c r="G1897" s="12"/>
      <c r="H1897" s="21" t="s">
        <v>2775</v>
      </c>
    </row>
    <row r="1898" spans="1:8" x14ac:dyDescent="0.35">
      <c r="A1898" s="21" t="s">
        <v>1332</v>
      </c>
      <c r="B1898" s="21">
        <v>2023</v>
      </c>
      <c r="C1898" s="21" t="s">
        <v>80</v>
      </c>
      <c r="D1898" s="5">
        <v>5</v>
      </c>
      <c r="E1898" s="22" t="s">
        <v>3001</v>
      </c>
      <c r="F1898" s="10"/>
      <c r="G1898" s="12"/>
      <c r="H1898" s="21" t="s">
        <v>3002</v>
      </c>
    </row>
    <row r="1899" spans="1:8" ht="29" x14ac:dyDescent="0.35">
      <c r="A1899" s="21" t="s">
        <v>718</v>
      </c>
      <c r="B1899" s="21">
        <v>2023</v>
      </c>
      <c r="C1899" s="21" t="s">
        <v>79</v>
      </c>
      <c r="D1899" s="5">
        <v>1</v>
      </c>
      <c r="E1899" s="22" t="s">
        <v>3057</v>
      </c>
      <c r="F1899" s="10" t="s">
        <v>7</v>
      </c>
      <c r="G1899" s="12" t="s">
        <v>2322</v>
      </c>
      <c r="H1899" s="21" t="s">
        <v>3058</v>
      </c>
    </row>
    <row r="1900" spans="1:8" ht="29" x14ac:dyDescent="0.35">
      <c r="A1900" s="21" t="s">
        <v>718</v>
      </c>
      <c r="B1900" s="21">
        <v>2024</v>
      </c>
      <c r="C1900" s="21" t="s">
        <v>78</v>
      </c>
      <c r="D1900" s="5">
        <v>1</v>
      </c>
      <c r="E1900" s="22" t="s">
        <v>3065</v>
      </c>
      <c r="F1900" s="10" t="s">
        <v>7</v>
      </c>
      <c r="G1900" s="12" t="s">
        <v>2322</v>
      </c>
      <c r="H1900" s="21" t="s">
        <v>3066</v>
      </c>
    </row>
    <row r="1901" spans="1:8" x14ac:dyDescent="0.35">
      <c r="A1901" s="21" t="s">
        <v>929</v>
      </c>
      <c r="B1901" s="21">
        <v>2016</v>
      </c>
      <c r="C1901" s="21" t="s">
        <v>79</v>
      </c>
      <c r="D1901" s="5">
        <v>3</v>
      </c>
      <c r="E1901" s="22" t="s">
        <v>2433</v>
      </c>
      <c r="F1901" s="10" t="s">
        <v>281</v>
      </c>
      <c r="G1901" s="12" t="s">
        <v>2405</v>
      </c>
      <c r="H1901" s="21" t="s">
        <v>2434</v>
      </c>
    </row>
    <row r="1902" spans="1:8" ht="24" x14ac:dyDescent="0.35">
      <c r="A1902" s="21" t="s">
        <v>929</v>
      </c>
      <c r="B1902" s="21">
        <v>2016</v>
      </c>
      <c r="C1902" s="21" t="s">
        <v>79</v>
      </c>
      <c r="D1902" s="5">
        <v>4</v>
      </c>
      <c r="E1902" s="22" t="s">
        <v>3210</v>
      </c>
      <c r="F1902" s="10" t="s">
        <v>281</v>
      </c>
      <c r="G1902" s="12" t="s">
        <v>2405</v>
      </c>
      <c r="H1902" s="21" t="s">
        <v>3211</v>
      </c>
    </row>
    <row r="1903" spans="1:8" x14ac:dyDescent="0.35">
      <c r="A1903" s="21" t="s">
        <v>6246</v>
      </c>
      <c r="B1903" s="21">
        <v>2025</v>
      </c>
      <c r="C1903" s="21" t="s">
        <v>79</v>
      </c>
      <c r="D1903" s="5">
        <v>3</v>
      </c>
      <c r="E1903" s="22" t="s">
        <v>6247</v>
      </c>
      <c r="F1903" s="10"/>
      <c r="G1903" s="12"/>
      <c r="H1903" s="21" t="s">
        <v>6248</v>
      </c>
    </row>
    <row r="1904" spans="1:8" ht="24" x14ac:dyDescent="0.35">
      <c r="A1904" s="21" t="s">
        <v>1100</v>
      </c>
      <c r="B1904" s="21">
        <v>2023</v>
      </c>
      <c r="C1904" s="21" t="s">
        <v>80</v>
      </c>
      <c r="D1904" s="5">
        <v>3</v>
      </c>
      <c r="E1904" s="22" t="s">
        <v>2709</v>
      </c>
      <c r="F1904" s="10"/>
      <c r="G1904" s="12"/>
      <c r="H1904" s="21" t="s">
        <v>2710</v>
      </c>
    </row>
    <row r="1905" spans="1:8" x14ac:dyDescent="0.35">
      <c r="A1905" s="21" t="s">
        <v>1999</v>
      </c>
      <c r="B1905" s="21">
        <v>2016</v>
      </c>
      <c r="C1905" s="21" t="s">
        <v>78</v>
      </c>
      <c r="D1905" s="5">
        <v>4</v>
      </c>
      <c r="E1905" s="22" t="s">
        <v>3695</v>
      </c>
      <c r="F1905" s="10"/>
      <c r="G1905" s="12"/>
      <c r="H1905" s="21" t="s">
        <v>3696</v>
      </c>
    </row>
    <row r="1906" spans="1:8" x14ac:dyDescent="0.35">
      <c r="A1906" s="21" t="s">
        <v>1102</v>
      </c>
      <c r="B1906" s="21">
        <v>2024</v>
      </c>
      <c r="C1906" s="21" t="s">
        <v>80</v>
      </c>
      <c r="D1906" s="5">
        <v>1</v>
      </c>
      <c r="E1906" s="22" t="s">
        <v>4708</v>
      </c>
      <c r="F1906" s="10"/>
      <c r="G1906" s="12"/>
      <c r="H1906" s="21" t="s">
        <v>4709</v>
      </c>
    </row>
    <row r="1907" spans="1:8" ht="24" x14ac:dyDescent="0.35">
      <c r="A1907" s="21" t="s">
        <v>596</v>
      </c>
      <c r="B1907" s="21">
        <v>2012</v>
      </c>
      <c r="C1907" s="21" t="s">
        <v>78</v>
      </c>
      <c r="D1907" s="5">
        <v>1</v>
      </c>
      <c r="E1907" s="22" t="s">
        <v>4504</v>
      </c>
      <c r="F1907" s="10" t="s">
        <v>5</v>
      </c>
      <c r="G1907" s="12" t="s">
        <v>2223</v>
      </c>
      <c r="H1907" s="21" t="s">
        <v>4505</v>
      </c>
    </row>
    <row r="1908" spans="1:8" ht="24" x14ac:dyDescent="0.35">
      <c r="A1908" s="21" t="s">
        <v>596</v>
      </c>
      <c r="B1908" s="21">
        <v>2012</v>
      </c>
      <c r="C1908" s="21" t="s">
        <v>78</v>
      </c>
      <c r="D1908" s="5">
        <v>2</v>
      </c>
      <c r="E1908" s="22" t="s">
        <v>4710</v>
      </c>
      <c r="F1908" s="10" t="s">
        <v>5</v>
      </c>
      <c r="G1908" s="12" t="s">
        <v>2223</v>
      </c>
      <c r="H1908" s="21" t="s">
        <v>4711</v>
      </c>
    </row>
    <row r="1909" spans="1:8" x14ac:dyDescent="0.35">
      <c r="A1909" s="21" t="s">
        <v>596</v>
      </c>
      <c r="B1909" s="21">
        <v>2013</v>
      </c>
      <c r="C1909" s="21" t="s">
        <v>79</v>
      </c>
      <c r="D1909" s="5">
        <v>2</v>
      </c>
      <c r="E1909" s="22" t="s">
        <v>4342</v>
      </c>
      <c r="F1909" s="10" t="s">
        <v>5</v>
      </c>
      <c r="G1909" s="12" t="s">
        <v>2223</v>
      </c>
      <c r="H1909" s="21" t="s">
        <v>4343</v>
      </c>
    </row>
    <row r="1910" spans="1:8" x14ac:dyDescent="0.35">
      <c r="A1910" s="21" t="s">
        <v>596</v>
      </c>
      <c r="B1910" s="21">
        <v>2013</v>
      </c>
      <c r="C1910" s="21" t="s">
        <v>78</v>
      </c>
      <c r="D1910" s="5">
        <v>4</v>
      </c>
      <c r="E1910" s="22" t="s">
        <v>4152</v>
      </c>
      <c r="F1910" s="10" t="s">
        <v>5</v>
      </c>
      <c r="G1910" s="12" t="s">
        <v>2223</v>
      </c>
      <c r="H1910" s="21" t="s">
        <v>4153</v>
      </c>
    </row>
    <row r="1911" spans="1:8" x14ac:dyDescent="0.35">
      <c r="A1911" s="21" t="s">
        <v>596</v>
      </c>
      <c r="B1911" s="21">
        <v>2014</v>
      </c>
      <c r="C1911" s="21" t="s">
        <v>80</v>
      </c>
      <c r="D1911" s="5">
        <v>2</v>
      </c>
      <c r="E1911" s="22" t="s">
        <v>4712</v>
      </c>
      <c r="F1911" s="10" t="s">
        <v>5</v>
      </c>
      <c r="G1911" s="12" t="s">
        <v>2223</v>
      </c>
      <c r="H1911" s="21" t="s">
        <v>4713</v>
      </c>
    </row>
    <row r="1912" spans="1:8" x14ac:dyDescent="0.35">
      <c r="A1912" s="21" t="s">
        <v>596</v>
      </c>
      <c r="B1912" s="21">
        <v>2016</v>
      </c>
      <c r="C1912" s="21" t="s">
        <v>80</v>
      </c>
      <c r="D1912" s="5">
        <v>1</v>
      </c>
      <c r="E1912" s="22" t="s">
        <v>4714</v>
      </c>
      <c r="F1912" s="10" t="s">
        <v>5</v>
      </c>
      <c r="G1912" s="12" t="s">
        <v>2223</v>
      </c>
      <c r="H1912" s="21" t="s">
        <v>4715</v>
      </c>
    </row>
    <row r="1913" spans="1:8" x14ac:dyDescent="0.35">
      <c r="A1913" s="21" t="s">
        <v>596</v>
      </c>
      <c r="B1913" s="21">
        <v>2021</v>
      </c>
      <c r="C1913" s="21" t="s">
        <v>80</v>
      </c>
      <c r="D1913" s="5">
        <v>3</v>
      </c>
      <c r="E1913" s="22" t="s">
        <v>3724</v>
      </c>
      <c r="F1913" s="10" t="s">
        <v>5</v>
      </c>
      <c r="G1913" s="12" t="s">
        <v>2223</v>
      </c>
      <c r="H1913" s="21" t="s">
        <v>3725</v>
      </c>
    </row>
    <row r="1914" spans="1:8" x14ac:dyDescent="0.35">
      <c r="A1914" s="21" t="s">
        <v>596</v>
      </c>
      <c r="B1914" s="21">
        <v>2022</v>
      </c>
      <c r="C1914" s="21" t="s">
        <v>80</v>
      </c>
      <c r="D1914" s="5">
        <v>3</v>
      </c>
      <c r="E1914" s="22" t="s">
        <v>4716</v>
      </c>
      <c r="F1914" s="10" t="s">
        <v>5</v>
      </c>
      <c r="G1914" s="12" t="s">
        <v>2223</v>
      </c>
      <c r="H1914" s="21" t="s">
        <v>4717</v>
      </c>
    </row>
    <row r="1915" spans="1:8" x14ac:dyDescent="0.35">
      <c r="A1915" s="21" t="s">
        <v>720</v>
      </c>
      <c r="B1915" s="21">
        <v>2024</v>
      </c>
      <c r="C1915" s="21" t="s">
        <v>80</v>
      </c>
      <c r="D1915" s="5">
        <v>4</v>
      </c>
      <c r="E1915" s="22" t="s">
        <v>4718</v>
      </c>
      <c r="F1915" s="10" t="s">
        <v>9</v>
      </c>
      <c r="G1915" s="12" t="s">
        <v>2210</v>
      </c>
      <c r="H1915" s="21" t="s">
        <v>4719</v>
      </c>
    </row>
    <row r="1916" spans="1:8" x14ac:dyDescent="0.35">
      <c r="A1916" s="21" t="s">
        <v>720</v>
      </c>
      <c r="B1916" s="21">
        <v>2024</v>
      </c>
      <c r="C1916" s="21" t="s">
        <v>79</v>
      </c>
      <c r="D1916" s="5">
        <v>4</v>
      </c>
      <c r="E1916" s="22" t="s">
        <v>3887</v>
      </c>
      <c r="F1916" s="10" t="s">
        <v>9</v>
      </c>
      <c r="G1916" s="12" t="s">
        <v>2210</v>
      </c>
      <c r="H1916" s="21" t="s">
        <v>3888</v>
      </c>
    </row>
    <row r="1917" spans="1:8" x14ac:dyDescent="0.35">
      <c r="A1917" s="21" t="s">
        <v>2001</v>
      </c>
      <c r="B1917" s="21">
        <v>2020</v>
      </c>
      <c r="C1917" s="21" t="s">
        <v>78</v>
      </c>
      <c r="D1917" s="5">
        <v>3</v>
      </c>
      <c r="E1917" s="22" t="s">
        <v>4720</v>
      </c>
      <c r="F1917" s="10"/>
      <c r="G1917" s="12"/>
      <c r="H1917" s="21" t="s">
        <v>4721</v>
      </c>
    </row>
    <row r="1918" spans="1:8" x14ac:dyDescent="0.35">
      <c r="A1918" s="21" t="s">
        <v>931</v>
      </c>
      <c r="B1918" s="21">
        <v>2015</v>
      </c>
      <c r="C1918" s="21" t="s">
        <v>78</v>
      </c>
      <c r="D1918" s="5">
        <v>2</v>
      </c>
      <c r="E1918" s="22" t="s">
        <v>4722</v>
      </c>
      <c r="F1918" s="10" t="s">
        <v>94</v>
      </c>
      <c r="G1918" s="12" t="s">
        <v>2244</v>
      </c>
      <c r="H1918" s="21" t="s">
        <v>4723</v>
      </c>
    </row>
    <row r="1919" spans="1:8" x14ac:dyDescent="0.35">
      <c r="A1919" s="21" t="s">
        <v>931</v>
      </c>
      <c r="B1919" s="21">
        <v>2022</v>
      </c>
      <c r="C1919" s="21" t="s">
        <v>78</v>
      </c>
      <c r="D1919" s="5">
        <v>3</v>
      </c>
      <c r="E1919" s="22" t="s">
        <v>4724</v>
      </c>
      <c r="F1919" s="10" t="s">
        <v>94</v>
      </c>
      <c r="G1919" s="12" t="s">
        <v>2244</v>
      </c>
      <c r="H1919" s="21" t="s">
        <v>4725</v>
      </c>
    </row>
    <row r="1920" spans="1:8" ht="29" x14ac:dyDescent="0.35">
      <c r="A1920" s="21" t="s">
        <v>897</v>
      </c>
      <c r="B1920" s="21">
        <v>2019</v>
      </c>
      <c r="C1920" s="21" t="s">
        <v>79</v>
      </c>
      <c r="D1920" s="5">
        <v>1</v>
      </c>
      <c r="E1920" s="22" t="s">
        <v>3873</v>
      </c>
      <c r="F1920" s="10" t="s">
        <v>259</v>
      </c>
      <c r="G1920" s="12" t="s">
        <v>2244</v>
      </c>
      <c r="H1920" s="21" t="s">
        <v>3874</v>
      </c>
    </row>
    <row r="1921" spans="1:8" ht="29" x14ac:dyDescent="0.35">
      <c r="A1921" s="21" t="s">
        <v>897</v>
      </c>
      <c r="B1921" s="21">
        <v>2019</v>
      </c>
      <c r="C1921" s="21" t="s">
        <v>78</v>
      </c>
      <c r="D1921" s="5">
        <v>1</v>
      </c>
      <c r="E1921" s="22" t="s">
        <v>2669</v>
      </c>
      <c r="F1921" s="10" t="s">
        <v>259</v>
      </c>
      <c r="G1921" s="12" t="s">
        <v>2244</v>
      </c>
      <c r="H1921" s="21" t="s">
        <v>2670</v>
      </c>
    </row>
    <row r="1922" spans="1:8" ht="29" x14ac:dyDescent="0.35">
      <c r="A1922" s="21" t="s">
        <v>1947</v>
      </c>
      <c r="B1922" s="21">
        <v>2013</v>
      </c>
      <c r="C1922" s="21" t="s">
        <v>78</v>
      </c>
      <c r="D1922" s="5">
        <v>4</v>
      </c>
      <c r="E1922" s="22" t="s">
        <v>4207</v>
      </c>
      <c r="F1922" s="10" t="s">
        <v>36</v>
      </c>
      <c r="G1922" s="12" t="s">
        <v>2748</v>
      </c>
      <c r="H1922" s="21" t="s">
        <v>4208</v>
      </c>
    </row>
    <row r="1923" spans="1:8" ht="29" x14ac:dyDescent="0.35">
      <c r="A1923" s="21" t="s">
        <v>1947</v>
      </c>
      <c r="B1923" s="21">
        <v>2016</v>
      </c>
      <c r="C1923" s="21" t="s">
        <v>78</v>
      </c>
      <c r="D1923" s="5">
        <v>4</v>
      </c>
      <c r="E1923" s="22" t="s">
        <v>4215</v>
      </c>
      <c r="F1923" s="10" t="s">
        <v>36</v>
      </c>
      <c r="G1923" s="12" t="s">
        <v>2748</v>
      </c>
      <c r="H1923" s="21" t="s">
        <v>4216</v>
      </c>
    </row>
    <row r="1924" spans="1:8" ht="24" x14ac:dyDescent="0.35">
      <c r="A1924" s="21" t="s">
        <v>529</v>
      </c>
      <c r="B1924" s="21">
        <v>2018</v>
      </c>
      <c r="C1924" s="21" t="s">
        <v>79</v>
      </c>
      <c r="D1924" s="5">
        <v>3</v>
      </c>
      <c r="E1924" s="22" t="s">
        <v>4726</v>
      </c>
      <c r="F1924" s="10" t="s">
        <v>136</v>
      </c>
      <c r="G1924" s="12" t="s">
        <v>2210</v>
      </c>
      <c r="H1924" s="21" t="s">
        <v>4727</v>
      </c>
    </row>
    <row r="1925" spans="1:8" x14ac:dyDescent="0.35">
      <c r="A1925" s="21" t="s">
        <v>529</v>
      </c>
      <c r="B1925" s="21">
        <v>2020</v>
      </c>
      <c r="C1925" s="21" t="s">
        <v>79</v>
      </c>
      <c r="D1925" s="5">
        <v>1</v>
      </c>
      <c r="E1925" s="22" t="s">
        <v>4728</v>
      </c>
      <c r="F1925" s="10" t="s">
        <v>136</v>
      </c>
      <c r="G1925" s="12" t="s">
        <v>2210</v>
      </c>
      <c r="H1925" s="21" t="s">
        <v>4729</v>
      </c>
    </row>
    <row r="1926" spans="1:8" x14ac:dyDescent="0.35">
      <c r="A1926" s="21" t="s">
        <v>529</v>
      </c>
      <c r="B1926" s="21">
        <v>2021</v>
      </c>
      <c r="C1926" s="21" t="s">
        <v>80</v>
      </c>
      <c r="D1926" s="5">
        <v>1</v>
      </c>
      <c r="E1926" s="22" t="s">
        <v>2278</v>
      </c>
      <c r="F1926" s="10" t="s">
        <v>136</v>
      </c>
      <c r="G1926" s="12" t="s">
        <v>2210</v>
      </c>
      <c r="H1926" s="21" t="s">
        <v>2279</v>
      </c>
    </row>
    <row r="1927" spans="1:8" x14ac:dyDescent="0.35">
      <c r="A1927" s="21" t="s">
        <v>529</v>
      </c>
      <c r="B1927" s="21">
        <v>2022</v>
      </c>
      <c r="C1927" s="21" t="s">
        <v>79</v>
      </c>
      <c r="D1927" s="5">
        <v>1</v>
      </c>
      <c r="E1927" s="22" t="s">
        <v>4730</v>
      </c>
      <c r="F1927" s="10" t="s">
        <v>136</v>
      </c>
      <c r="G1927" s="12" t="s">
        <v>2210</v>
      </c>
      <c r="H1927" s="21" t="s">
        <v>4731</v>
      </c>
    </row>
    <row r="1928" spans="1:8" ht="24" x14ac:dyDescent="0.35">
      <c r="A1928" s="21" t="s">
        <v>529</v>
      </c>
      <c r="B1928" s="21">
        <v>2024</v>
      </c>
      <c r="C1928" s="21" t="s">
        <v>80</v>
      </c>
      <c r="D1928" s="5">
        <v>1</v>
      </c>
      <c r="E1928" s="22" t="s">
        <v>4732</v>
      </c>
      <c r="F1928" s="10" t="s">
        <v>136</v>
      </c>
      <c r="G1928" s="12" t="s">
        <v>2210</v>
      </c>
      <c r="H1928" s="21" t="s">
        <v>4733</v>
      </c>
    </row>
    <row r="1929" spans="1:8" ht="29" x14ac:dyDescent="0.35">
      <c r="A1929" s="21" t="s">
        <v>913</v>
      </c>
      <c r="B1929" s="21">
        <v>2011</v>
      </c>
      <c r="C1929" s="21" t="s">
        <v>78</v>
      </c>
      <c r="D1929" s="5">
        <v>2</v>
      </c>
      <c r="E1929" s="22" t="s">
        <v>4381</v>
      </c>
      <c r="F1929" s="10" t="s">
        <v>270</v>
      </c>
      <c r="G1929" s="12" t="s">
        <v>2223</v>
      </c>
      <c r="H1929" s="21" t="s">
        <v>4382</v>
      </c>
    </row>
    <row r="1930" spans="1:8" ht="29" x14ac:dyDescent="0.35">
      <c r="A1930" s="21" t="s">
        <v>913</v>
      </c>
      <c r="B1930" s="21">
        <v>2016</v>
      </c>
      <c r="C1930" s="21" t="s">
        <v>78</v>
      </c>
      <c r="D1930" s="5">
        <v>2</v>
      </c>
      <c r="E1930" s="22" t="s">
        <v>4734</v>
      </c>
      <c r="F1930" s="10" t="s">
        <v>270</v>
      </c>
      <c r="G1930" s="12" t="s">
        <v>2223</v>
      </c>
      <c r="H1930" s="21" t="s">
        <v>4735</v>
      </c>
    </row>
    <row r="1931" spans="1:8" ht="29" x14ac:dyDescent="0.35">
      <c r="A1931" s="21" t="s">
        <v>913</v>
      </c>
      <c r="B1931" s="21">
        <v>2023</v>
      </c>
      <c r="C1931" s="21" t="s">
        <v>78</v>
      </c>
      <c r="D1931" s="5">
        <v>1</v>
      </c>
      <c r="E1931" s="22" t="s">
        <v>3113</v>
      </c>
      <c r="F1931" s="10" t="s">
        <v>270</v>
      </c>
      <c r="G1931" s="12" t="s">
        <v>2223</v>
      </c>
      <c r="H1931" s="21" t="s">
        <v>3114</v>
      </c>
    </row>
    <row r="1932" spans="1:8" x14ac:dyDescent="0.35">
      <c r="A1932" s="21" t="s">
        <v>2007</v>
      </c>
      <c r="B1932" s="21">
        <v>2020</v>
      </c>
      <c r="C1932" s="21" t="s">
        <v>78</v>
      </c>
      <c r="D1932" s="5">
        <v>1</v>
      </c>
      <c r="E1932" s="22" t="s">
        <v>4736</v>
      </c>
      <c r="F1932" s="10"/>
      <c r="G1932" s="12"/>
      <c r="H1932" s="21" t="s">
        <v>4737</v>
      </c>
    </row>
    <row r="1933" spans="1:8" x14ac:dyDescent="0.35">
      <c r="A1933" s="21" t="s">
        <v>4738</v>
      </c>
      <c r="B1933" s="21">
        <v>2011</v>
      </c>
      <c r="C1933" s="21" t="s">
        <v>80</v>
      </c>
      <c r="D1933" s="5">
        <v>3</v>
      </c>
      <c r="E1933" s="22" t="s">
        <v>4739</v>
      </c>
      <c r="F1933" s="10"/>
      <c r="G1933" s="12"/>
      <c r="H1933" s="21" t="s">
        <v>4740</v>
      </c>
    </row>
    <row r="1934" spans="1:8" x14ac:dyDescent="0.35">
      <c r="A1934" s="21" t="s">
        <v>1949</v>
      </c>
      <c r="B1934" s="21">
        <v>2018</v>
      </c>
      <c r="C1934" s="21" t="s">
        <v>79</v>
      </c>
      <c r="D1934" s="5">
        <v>3</v>
      </c>
      <c r="E1934" s="22" t="s">
        <v>2450</v>
      </c>
      <c r="F1934" s="10"/>
      <c r="G1934" s="12"/>
      <c r="H1934" s="21" t="s">
        <v>2451</v>
      </c>
    </row>
    <row r="1935" spans="1:8" x14ac:dyDescent="0.35">
      <c r="A1935" s="21" t="s">
        <v>2009</v>
      </c>
      <c r="B1935" s="21">
        <v>2019</v>
      </c>
      <c r="C1935" s="21" t="s">
        <v>80</v>
      </c>
      <c r="D1935" s="5">
        <v>3</v>
      </c>
      <c r="E1935" s="22" t="s">
        <v>4741</v>
      </c>
      <c r="F1935" s="10" t="s">
        <v>15</v>
      </c>
      <c r="G1935" s="12" t="s">
        <v>2210</v>
      </c>
      <c r="H1935" s="21" t="s">
        <v>4742</v>
      </c>
    </row>
    <row r="1936" spans="1:8" x14ac:dyDescent="0.35">
      <c r="A1936" s="21" t="s">
        <v>1920</v>
      </c>
      <c r="B1936" s="21">
        <v>2015</v>
      </c>
      <c r="C1936" s="21" t="s">
        <v>80</v>
      </c>
      <c r="D1936" s="5">
        <v>1</v>
      </c>
      <c r="E1936" s="22" t="s">
        <v>4023</v>
      </c>
      <c r="F1936" s="10"/>
      <c r="G1936" s="12"/>
      <c r="H1936" s="21" t="s">
        <v>4024</v>
      </c>
    </row>
    <row r="1937" spans="1:8" x14ac:dyDescent="0.35">
      <c r="A1937" s="21" t="s">
        <v>688</v>
      </c>
      <c r="B1937" s="21">
        <v>2017</v>
      </c>
      <c r="C1937" s="21" t="s">
        <v>80</v>
      </c>
      <c r="D1937" s="5">
        <v>2</v>
      </c>
      <c r="E1937" s="22" t="s">
        <v>4743</v>
      </c>
      <c r="F1937" s="10" t="s">
        <v>10</v>
      </c>
      <c r="G1937" s="12" t="s">
        <v>2244</v>
      </c>
      <c r="H1937" s="21" t="s">
        <v>4744</v>
      </c>
    </row>
    <row r="1938" spans="1:8" x14ac:dyDescent="0.35">
      <c r="A1938" s="21" t="s">
        <v>688</v>
      </c>
      <c r="B1938" s="21">
        <v>2018</v>
      </c>
      <c r="C1938" s="21" t="s">
        <v>78</v>
      </c>
      <c r="D1938" s="5">
        <v>3</v>
      </c>
      <c r="E1938" s="22" t="s">
        <v>3950</v>
      </c>
      <c r="F1938" s="10" t="s">
        <v>10</v>
      </c>
      <c r="G1938" s="12" t="s">
        <v>2244</v>
      </c>
      <c r="H1938" s="21" t="s">
        <v>3951</v>
      </c>
    </row>
    <row r="1939" spans="1:8" x14ac:dyDescent="0.35">
      <c r="A1939" s="21" t="s">
        <v>688</v>
      </c>
      <c r="B1939" s="21">
        <v>2021</v>
      </c>
      <c r="C1939" s="21" t="s">
        <v>80</v>
      </c>
      <c r="D1939" s="5">
        <v>1</v>
      </c>
      <c r="E1939" s="22" t="s">
        <v>4745</v>
      </c>
      <c r="F1939" s="10" t="s">
        <v>10</v>
      </c>
      <c r="G1939" s="12" t="s">
        <v>2244</v>
      </c>
      <c r="H1939" s="21" t="s">
        <v>4746</v>
      </c>
    </row>
    <row r="1940" spans="1:8" x14ac:dyDescent="0.35">
      <c r="A1940" s="21" t="s">
        <v>376</v>
      </c>
      <c r="B1940" s="21">
        <v>2012</v>
      </c>
      <c r="C1940" s="21" t="s">
        <v>79</v>
      </c>
      <c r="D1940" s="5">
        <v>1</v>
      </c>
      <c r="E1940" s="22" t="s">
        <v>4747</v>
      </c>
      <c r="F1940" s="10" t="s">
        <v>44</v>
      </c>
      <c r="G1940" s="12" t="s">
        <v>2405</v>
      </c>
      <c r="H1940" s="21" t="s">
        <v>4748</v>
      </c>
    </row>
    <row r="1941" spans="1:8" x14ac:dyDescent="0.35">
      <c r="A1941" s="21" t="s">
        <v>376</v>
      </c>
      <c r="B1941" s="21">
        <v>2013</v>
      </c>
      <c r="C1941" s="21" t="s">
        <v>79</v>
      </c>
      <c r="D1941" s="5">
        <v>2</v>
      </c>
      <c r="E1941" s="22" t="s">
        <v>4749</v>
      </c>
      <c r="F1941" s="10" t="s">
        <v>44</v>
      </c>
      <c r="G1941" s="12" t="s">
        <v>2405</v>
      </c>
      <c r="H1941" s="21" t="s">
        <v>4750</v>
      </c>
    </row>
    <row r="1942" spans="1:8" x14ac:dyDescent="0.35">
      <c r="A1942" s="21" t="s">
        <v>376</v>
      </c>
      <c r="B1942" s="21">
        <v>2013</v>
      </c>
      <c r="C1942" s="21" t="s">
        <v>78</v>
      </c>
      <c r="D1942" s="5">
        <v>1</v>
      </c>
      <c r="E1942" s="22" t="s">
        <v>4751</v>
      </c>
      <c r="F1942" s="10" t="s">
        <v>44</v>
      </c>
      <c r="G1942" s="12" t="s">
        <v>2405</v>
      </c>
      <c r="H1942" s="21" t="s">
        <v>4752</v>
      </c>
    </row>
    <row r="1943" spans="1:8" x14ac:dyDescent="0.35">
      <c r="A1943" s="21" t="s">
        <v>376</v>
      </c>
      <c r="B1943" s="21">
        <v>2015</v>
      </c>
      <c r="C1943" s="21" t="s">
        <v>80</v>
      </c>
      <c r="D1943" s="5">
        <v>1</v>
      </c>
      <c r="E1943" s="22" t="s">
        <v>3907</v>
      </c>
      <c r="F1943" s="10" t="s">
        <v>44</v>
      </c>
      <c r="G1943" s="12" t="s">
        <v>2405</v>
      </c>
      <c r="H1943" s="21" t="s">
        <v>3908</v>
      </c>
    </row>
    <row r="1944" spans="1:8" x14ac:dyDescent="0.35">
      <c r="A1944" s="21" t="s">
        <v>376</v>
      </c>
      <c r="B1944" s="21">
        <v>2015</v>
      </c>
      <c r="C1944" s="21" t="s">
        <v>79</v>
      </c>
      <c r="D1944" s="5">
        <v>2</v>
      </c>
      <c r="E1944" s="22" t="s">
        <v>4753</v>
      </c>
      <c r="F1944" s="10" t="s">
        <v>44</v>
      </c>
      <c r="G1944" s="12" t="s">
        <v>2405</v>
      </c>
      <c r="H1944" s="21" t="s">
        <v>4754</v>
      </c>
    </row>
    <row r="1945" spans="1:8" x14ac:dyDescent="0.35">
      <c r="A1945" s="21" t="s">
        <v>376</v>
      </c>
      <c r="B1945" s="21">
        <v>2016</v>
      </c>
      <c r="C1945" s="21" t="s">
        <v>79</v>
      </c>
      <c r="D1945" s="5">
        <v>2</v>
      </c>
      <c r="E1945" s="22" t="s">
        <v>4755</v>
      </c>
      <c r="F1945" s="10" t="s">
        <v>44</v>
      </c>
      <c r="G1945" s="12" t="s">
        <v>2405</v>
      </c>
      <c r="H1945" s="21" t="s">
        <v>4756</v>
      </c>
    </row>
    <row r="1946" spans="1:8" x14ac:dyDescent="0.35">
      <c r="A1946" s="21" t="s">
        <v>376</v>
      </c>
      <c r="B1946" s="21">
        <v>2016</v>
      </c>
      <c r="C1946" s="21" t="s">
        <v>78</v>
      </c>
      <c r="D1946" s="5">
        <v>2</v>
      </c>
      <c r="E1946" s="22" t="s">
        <v>4757</v>
      </c>
      <c r="F1946" s="10" t="s">
        <v>44</v>
      </c>
      <c r="G1946" s="12" t="s">
        <v>2405</v>
      </c>
      <c r="H1946" s="21" t="s">
        <v>4758</v>
      </c>
    </row>
    <row r="1947" spans="1:8" x14ac:dyDescent="0.35">
      <c r="A1947" s="21" t="s">
        <v>376</v>
      </c>
      <c r="B1947" s="21">
        <v>2017</v>
      </c>
      <c r="C1947" s="21" t="s">
        <v>79</v>
      </c>
      <c r="D1947" s="5">
        <v>3</v>
      </c>
      <c r="E1947" s="22" t="s">
        <v>4759</v>
      </c>
      <c r="F1947" s="10" t="s">
        <v>44</v>
      </c>
      <c r="G1947" s="12" t="s">
        <v>2405</v>
      </c>
      <c r="H1947" s="21" t="s">
        <v>4760</v>
      </c>
    </row>
    <row r="1948" spans="1:8" x14ac:dyDescent="0.35">
      <c r="A1948" s="21" t="s">
        <v>376</v>
      </c>
      <c r="B1948" s="21">
        <v>2018</v>
      </c>
      <c r="C1948" s="21" t="s">
        <v>79</v>
      </c>
      <c r="D1948" s="5">
        <v>3</v>
      </c>
      <c r="E1948" s="22" t="s">
        <v>4761</v>
      </c>
      <c r="F1948" s="10" t="s">
        <v>44</v>
      </c>
      <c r="G1948" s="12" t="s">
        <v>2405</v>
      </c>
      <c r="H1948" s="21" t="s">
        <v>4762</v>
      </c>
    </row>
    <row r="1949" spans="1:8" x14ac:dyDescent="0.35">
      <c r="A1949" s="21" t="s">
        <v>376</v>
      </c>
      <c r="B1949" s="21">
        <v>2019</v>
      </c>
      <c r="C1949" s="21" t="s">
        <v>79</v>
      </c>
      <c r="D1949" s="5">
        <v>3</v>
      </c>
      <c r="E1949" s="22" t="s">
        <v>2274</v>
      </c>
      <c r="F1949" s="10" t="s">
        <v>44</v>
      </c>
      <c r="G1949" s="12" t="s">
        <v>2405</v>
      </c>
      <c r="H1949" s="21" t="s">
        <v>2275</v>
      </c>
    </row>
    <row r="1950" spans="1:8" x14ac:dyDescent="0.35">
      <c r="A1950" s="21" t="s">
        <v>376</v>
      </c>
      <c r="B1950" s="21">
        <v>2019</v>
      </c>
      <c r="C1950" s="21" t="s">
        <v>78</v>
      </c>
      <c r="D1950" s="5">
        <v>2</v>
      </c>
      <c r="E1950" s="22" t="s">
        <v>4763</v>
      </c>
      <c r="F1950" s="10" t="s">
        <v>44</v>
      </c>
      <c r="G1950" s="12" t="s">
        <v>2405</v>
      </c>
      <c r="H1950" s="21" t="s">
        <v>4764</v>
      </c>
    </row>
    <row r="1951" spans="1:8" x14ac:dyDescent="0.35">
      <c r="A1951" s="21" t="s">
        <v>376</v>
      </c>
      <c r="B1951" s="21">
        <v>2020</v>
      </c>
      <c r="C1951" s="21" t="s">
        <v>79</v>
      </c>
      <c r="D1951" s="5">
        <v>3</v>
      </c>
      <c r="E1951" s="22" t="s">
        <v>2639</v>
      </c>
      <c r="F1951" s="10" t="s">
        <v>44</v>
      </c>
      <c r="G1951" s="12" t="s">
        <v>2405</v>
      </c>
      <c r="H1951" s="21" t="s">
        <v>2640</v>
      </c>
    </row>
    <row r="1952" spans="1:8" x14ac:dyDescent="0.35">
      <c r="A1952" s="21" t="s">
        <v>376</v>
      </c>
      <c r="B1952" s="21">
        <v>2020</v>
      </c>
      <c r="C1952" s="21" t="s">
        <v>78</v>
      </c>
      <c r="D1952" s="5">
        <v>2</v>
      </c>
      <c r="E1952" s="22" t="s">
        <v>4765</v>
      </c>
      <c r="F1952" s="10" t="s">
        <v>44</v>
      </c>
      <c r="G1952" s="12" t="s">
        <v>2405</v>
      </c>
      <c r="H1952" s="21" t="s">
        <v>4766</v>
      </c>
    </row>
    <row r="1953" spans="1:8" x14ac:dyDescent="0.35">
      <c r="A1953" s="21" t="s">
        <v>376</v>
      </c>
      <c r="B1953" s="21">
        <v>2021</v>
      </c>
      <c r="C1953" s="21" t="s">
        <v>79</v>
      </c>
      <c r="D1953" s="5">
        <v>2</v>
      </c>
      <c r="E1953" s="22" t="s">
        <v>4684</v>
      </c>
      <c r="F1953" s="10" t="s">
        <v>44</v>
      </c>
      <c r="G1953" s="12" t="s">
        <v>2405</v>
      </c>
      <c r="H1953" s="21" t="s">
        <v>4685</v>
      </c>
    </row>
    <row r="1954" spans="1:8" ht="24" x14ac:dyDescent="0.35">
      <c r="A1954" s="21" t="s">
        <v>376</v>
      </c>
      <c r="B1954" s="21">
        <v>2022</v>
      </c>
      <c r="C1954" s="21" t="s">
        <v>80</v>
      </c>
      <c r="D1954" s="5">
        <v>4</v>
      </c>
      <c r="E1954" s="22" t="s">
        <v>3762</v>
      </c>
      <c r="F1954" s="10" t="s">
        <v>44</v>
      </c>
      <c r="G1954" s="12" t="s">
        <v>2405</v>
      </c>
      <c r="H1954" s="21" t="s">
        <v>3763</v>
      </c>
    </row>
    <row r="1955" spans="1:8" x14ac:dyDescent="0.35">
      <c r="A1955" s="21" t="s">
        <v>376</v>
      </c>
      <c r="B1955" s="21">
        <v>2023</v>
      </c>
      <c r="C1955" s="21" t="s">
        <v>79</v>
      </c>
      <c r="D1955" s="5">
        <v>1</v>
      </c>
      <c r="E1955" s="22" t="s">
        <v>4767</v>
      </c>
      <c r="F1955" s="10" t="s">
        <v>44</v>
      </c>
      <c r="G1955" s="12" t="s">
        <v>2405</v>
      </c>
      <c r="H1955" s="21" t="s">
        <v>4768</v>
      </c>
    </row>
    <row r="1956" spans="1:8" x14ac:dyDescent="0.35">
      <c r="A1956" s="21" t="s">
        <v>376</v>
      </c>
      <c r="B1956" s="21">
        <v>2023</v>
      </c>
      <c r="C1956" s="21" t="s">
        <v>79</v>
      </c>
      <c r="D1956" s="5">
        <v>2</v>
      </c>
      <c r="E1956" s="22" t="s">
        <v>4769</v>
      </c>
      <c r="F1956" s="10" t="s">
        <v>44</v>
      </c>
      <c r="G1956" s="12" t="s">
        <v>2405</v>
      </c>
      <c r="H1956" s="21" t="s">
        <v>4770</v>
      </c>
    </row>
    <row r="1957" spans="1:8" x14ac:dyDescent="0.35">
      <c r="A1957" s="21" t="s">
        <v>376</v>
      </c>
      <c r="B1957" s="21">
        <v>2024</v>
      </c>
      <c r="C1957" s="21" t="s">
        <v>80</v>
      </c>
      <c r="D1957" s="5">
        <v>1</v>
      </c>
      <c r="E1957" s="22" t="s">
        <v>4771</v>
      </c>
      <c r="F1957" s="10" t="s">
        <v>44</v>
      </c>
      <c r="G1957" s="12" t="s">
        <v>2405</v>
      </c>
      <c r="H1957" s="21" t="s">
        <v>4772</v>
      </c>
    </row>
    <row r="1958" spans="1:8" x14ac:dyDescent="0.35">
      <c r="A1958" s="21" t="s">
        <v>937</v>
      </c>
      <c r="B1958" s="21">
        <v>2012</v>
      </c>
      <c r="C1958" s="21" t="s">
        <v>79</v>
      </c>
      <c r="D1958" s="5">
        <v>2</v>
      </c>
      <c r="E1958" s="22" t="s">
        <v>4747</v>
      </c>
      <c r="F1958" s="10" t="s">
        <v>44</v>
      </c>
      <c r="G1958" s="12" t="s">
        <v>2405</v>
      </c>
      <c r="H1958" s="21" t="s">
        <v>4748</v>
      </c>
    </row>
    <row r="1959" spans="1:8" x14ac:dyDescent="0.35">
      <c r="A1959" s="21" t="s">
        <v>937</v>
      </c>
      <c r="B1959" s="21">
        <v>2015</v>
      </c>
      <c r="C1959" s="21" t="s">
        <v>80</v>
      </c>
      <c r="D1959" s="5">
        <v>3</v>
      </c>
      <c r="E1959" s="22" t="s">
        <v>3907</v>
      </c>
      <c r="F1959" s="10" t="s">
        <v>44</v>
      </c>
      <c r="G1959" s="12" t="s">
        <v>2405</v>
      </c>
      <c r="H1959" s="21" t="s">
        <v>3908</v>
      </c>
    </row>
    <row r="1960" spans="1:8" x14ac:dyDescent="0.35">
      <c r="A1960" s="21" t="s">
        <v>937</v>
      </c>
      <c r="B1960" s="21">
        <v>2017</v>
      </c>
      <c r="C1960" s="21" t="s">
        <v>79</v>
      </c>
      <c r="D1960" s="5">
        <v>1</v>
      </c>
      <c r="E1960" s="22" t="s">
        <v>4759</v>
      </c>
      <c r="F1960" s="10" t="s">
        <v>44</v>
      </c>
      <c r="G1960" s="12" t="s">
        <v>2405</v>
      </c>
      <c r="H1960" s="21" t="s">
        <v>4760</v>
      </c>
    </row>
    <row r="1961" spans="1:8" x14ac:dyDescent="0.35">
      <c r="A1961" s="21" t="s">
        <v>1179</v>
      </c>
      <c r="B1961" s="21">
        <v>2024</v>
      </c>
      <c r="C1961" s="21" t="s">
        <v>80</v>
      </c>
      <c r="D1961" s="5">
        <v>1</v>
      </c>
      <c r="E1961" s="22" t="s">
        <v>4773</v>
      </c>
      <c r="F1961" s="10"/>
      <c r="G1961" s="12"/>
      <c r="H1961" s="21" t="s">
        <v>4774</v>
      </c>
    </row>
    <row r="1962" spans="1:8" x14ac:dyDescent="0.35">
      <c r="A1962" s="21" t="s">
        <v>1894</v>
      </c>
      <c r="B1962" s="21">
        <v>2019</v>
      </c>
      <c r="C1962" s="21" t="s">
        <v>78</v>
      </c>
      <c r="D1962" s="5">
        <v>1</v>
      </c>
      <c r="E1962" s="22" t="s">
        <v>4775</v>
      </c>
      <c r="F1962" s="10"/>
      <c r="G1962" s="12"/>
      <c r="H1962" s="21" t="s">
        <v>4776</v>
      </c>
    </row>
    <row r="1963" spans="1:8" ht="24" x14ac:dyDescent="0.35">
      <c r="A1963" s="21" t="s">
        <v>1085</v>
      </c>
      <c r="B1963" s="21">
        <v>2024</v>
      </c>
      <c r="C1963" s="21" t="s">
        <v>80</v>
      </c>
      <c r="D1963" s="5">
        <v>1</v>
      </c>
      <c r="E1963" s="22" t="s">
        <v>4085</v>
      </c>
      <c r="F1963" s="10" t="s">
        <v>6249</v>
      </c>
      <c r="G1963" s="12" t="s">
        <v>2210</v>
      </c>
      <c r="H1963" s="21" t="s">
        <v>4086</v>
      </c>
    </row>
    <row r="1964" spans="1:8" x14ac:dyDescent="0.35">
      <c r="A1964" s="21" t="s">
        <v>1085</v>
      </c>
      <c r="B1964" s="21">
        <v>2025</v>
      </c>
      <c r="C1964" s="21" t="s">
        <v>80</v>
      </c>
      <c r="D1964" s="5">
        <v>2</v>
      </c>
      <c r="E1964" s="22" t="s">
        <v>6129</v>
      </c>
      <c r="F1964" s="10" t="s">
        <v>6249</v>
      </c>
      <c r="G1964" s="12" t="s">
        <v>2210</v>
      </c>
      <c r="H1964" s="21" t="s">
        <v>6130</v>
      </c>
    </row>
    <row r="1965" spans="1:8" ht="24" x14ac:dyDescent="0.35">
      <c r="A1965" s="21" t="s">
        <v>1085</v>
      </c>
      <c r="B1965" s="21">
        <v>2025</v>
      </c>
      <c r="C1965" s="21" t="s">
        <v>78</v>
      </c>
      <c r="D1965" s="5">
        <v>1</v>
      </c>
      <c r="E1965" s="22" t="s">
        <v>6250</v>
      </c>
      <c r="F1965" s="10" t="s">
        <v>6249</v>
      </c>
      <c r="G1965" s="12" t="s">
        <v>2210</v>
      </c>
      <c r="H1965" s="21" t="s">
        <v>6251</v>
      </c>
    </row>
    <row r="1966" spans="1:8" x14ac:dyDescent="0.35">
      <c r="A1966" s="21" t="s">
        <v>1085</v>
      </c>
      <c r="B1966" s="21">
        <v>2025</v>
      </c>
      <c r="C1966" s="21" t="s">
        <v>78</v>
      </c>
      <c r="D1966" s="5">
        <v>2</v>
      </c>
      <c r="E1966" s="22" t="s">
        <v>6131</v>
      </c>
      <c r="F1966" s="10" t="s">
        <v>6249</v>
      </c>
      <c r="G1966" s="12" t="s">
        <v>2210</v>
      </c>
      <c r="H1966" s="21" t="s">
        <v>6132</v>
      </c>
    </row>
    <row r="1967" spans="1:8" ht="24" x14ac:dyDescent="0.35">
      <c r="A1967" s="21" t="s">
        <v>2015</v>
      </c>
      <c r="B1967" s="21">
        <v>2017</v>
      </c>
      <c r="C1967" s="21" t="s">
        <v>80</v>
      </c>
      <c r="D1967" s="5">
        <v>1</v>
      </c>
      <c r="E1967" s="22" t="s">
        <v>4777</v>
      </c>
      <c r="F1967" s="10"/>
      <c r="G1967" s="12"/>
      <c r="H1967" s="21" t="s">
        <v>4778</v>
      </c>
    </row>
    <row r="1968" spans="1:8" x14ac:dyDescent="0.35">
      <c r="A1968" s="21" t="s">
        <v>1953</v>
      </c>
      <c r="B1968" s="21">
        <v>2020</v>
      </c>
      <c r="C1968" s="21" t="s">
        <v>78</v>
      </c>
      <c r="D1968" s="5">
        <v>1</v>
      </c>
      <c r="E1968" s="22" t="s">
        <v>4527</v>
      </c>
      <c r="F1968" s="10"/>
      <c r="G1968" s="12"/>
      <c r="H1968" s="21" t="s">
        <v>4528</v>
      </c>
    </row>
    <row r="1969" spans="1:8" x14ac:dyDescent="0.35">
      <c r="A1969" s="21" t="s">
        <v>2017</v>
      </c>
      <c r="B1969" s="21">
        <v>2020</v>
      </c>
      <c r="C1969" s="21" t="s">
        <v>78</v>
      </c>
      <c r="D1969" s="5">
        <v>3</v>
      </c>
      <c r="E1969" s="22" t="s">
        <v>4779</v>
      </c>
      <c r="F1969" s="10"/>
      <c r="G1969" s="12"/>
      <c r="H1969" s="21" t="s">
        <v>4780</v>
      </c>
    </row>
    <row r="1970" spans="1:8" x14ac:dyDescent="0.35">
      <c r="A1970" s="21" t="s">
        <v>690</v>
      </c>
      <c r="B1970" s="21">
        <v>2019</v>
      </c>
      <c r="C1970" s="21" t="s">
        <v>78</v>
      </c>
      <c r="D1970" s="5">
        <v>2</v>
      </c>
      <c r="E1970" s="22" t="s">
        <v>3283</v>
      </c>
      <c r="F1970" s="10" t="s">
        <v>38</v>
      </c>
      <c r="G1970" s="12" t="s">
        <v>2210</v>
      </c>
      <c r="H1970" s="21" t="s">
        <v>3284</v>
      </c>
    </row>
    <row r="1971" spans="1:8" x14ac:dyDescent="0.35">
      <c r="A1971" s="21" t="s">
        <v>690</v>
      </c>
      <c r="B1971" s="21">
        <v>2021</v>
      </c>
      <c r="C1971" s="21" t="s">
        <v>78</v>
      </c>
      <c r="D1971" s="5">
        <v>2</v>
      </c>
      <c r="E1971" s="22" t="s">
        <v>2560</v>
      </c>
      <c r="F1971" s="10" t="s">
        <v>38</v>
      </c>
      <c r="G1971" s="12" t="s">
        <v>2210</v>
      </c>
      <c r="H1971" s="21" t="s">
        <v>2561</v>
      </c>
    </row>
    <row r="1972" spans="1:8" ht="24" x14ac:dyDescent="0.35">
      <c r="A1972" s="21" t="s">
        <v>690</v>
      </c>
      <c r="B1972" s="21">
        <v>2023</v>
      </c>
      <c r="C1972" s="21" t="s">
        <v>79</v>
      </c>
      <c r="D1972" s="5">
        <v>4</v>
      </c>
      <c r="E1972" s="22" t="s">
        <v>2564</v>
      </c>
      <c r="F1972" s="10" t="s">
        <v>38</v>
      </c>
      <c r="G1972" s="12" t="s">
        <v>2210</v>
      </c>
      <c r="H1972" s="21" t="s">
        <v>2565</v>
      </c>
    </row>
    <row r="1973" spans="1:8" x14ac:dyDescent="0.35">
      <c r="A1973" s="21" t="s">
        <v>4781</v>
      </c>
      <c r="B1973" s="21">
        <v>2011</v>
      </c>
      <c r="C1973" s="21" t="s">
        <v>78</v>
      </c>
      <c r="D1973" s="5">
        <v>5</v>
      </c>
      <c r="E1973" s="22" t="s">
        <v>3421</v>
      </c>
      <c r="F1973" s="10"/>
      <c r="G1973" s="12"/>
      <c r="H1973" s="21" t="s">
        <v>3422</v>
      </c>
    </row>
    <row r="1974" spans="1:8" x14ac:dyDescent="0.35">
      <c r="A1974" s="21" t="s">
        <v>1401</v>
      </c>
      <c r="B1974" s="21">
        <v>2018</v>
      </c>
      <c r="C1974" s="21" t="s">
        <v>78</v>
      </c>
      <c r="D1974" s="5">
        <v>6</v>
      </c>
      <c r="E1974" s="22" t="s">
        <v>3411</v>
      </c>
      <c r="F1974" s="10" t="s">
        <v>343</v>
      </c>
      <c r="G1974" s="12" t="s">
        <v>2405</v>
      </c>
      <c r="H1974" s="21" t="s">
        <v>3412</v>
      </c>
    </row>
    <row r="1975" spans="1:8" ht="29" x14ac:dyDescent="0.35">
      <c r="A1975" s="21" t="s">
        <v>939</v>
      </c>
      <c r="B1975" s="21">
        <v>2021</v>
      </c>
      <c r="C1975" s="21" t="s">
        <v>80</v>
      </c>
      <c r="D1975" s="5">
        <v>2</v>
      </c>
      <c r="E1975" s="22" t="s">
        <v>2827</v>
      </c>
      <c r="F1975" s="10" t="s">
        <v>126</v>
      </c>
      <c r="G1975" s="12" t="s">
        <v>2322</v>
      </c>
      <c r="H1975" s="21" t="s">
        <v>2828</v>
      </c>
    </row>
    <row r="1976" spans="1:8" ht="29" x14ac:dyDescent="0.35">
      <c r="A1976" s="21" t="s">
        <v>939</v>
      </c>
      <c r="B1976" s="21">
        <v>2022</v>
      </c>
      <c r="C1976" s="21" t="s">
        <v>80</v>
      </c>
      <c r="D1976" s="5">
        <v>2</v>
      </c>
      <c r="E1976" s="22" t="s">
        <v>2831</v>
      </c>
      <c r="F1976" s="10" t="s">
        <v>126</v>
      </c>
      <c r="G1976" s="12" t="s">
        <v>2322</v>
      </c>
      <c r="H1976" s="21" t="s">
        <v>2832</v>
      </c>
    </row>
    <row r="1977" spans="1:8" ht="24" x14ac:dyDescent="0.35">
      <c r="A1977" s="21" t="s">
        <v>1955</v>
      </c>
      <c r="B1977" s="21">
        <v>2021</v>
      </c>
      <c r="C1977" s="21" t="s">
        <v>80</v>
      </c>
      <c r="D1977" s="5">
        <v>2</v>
      </c>
      <c r="E1977" s="22" t="s">
        <v>4782</v>
      </c>
      <c r="F1977" s="10"/>
      <c r="G1977" s="12"/>
      <c r="H1977" s="21" t="s">
        <v>4783</v>
      </c>
    </row>
    <row r="1978" spans="1:8" x14ac:dyDescent="0.35">
      <c r="A1978" s="21" t="s">
        <v>896</v>
      </c>
      <c r="B1978" s="21">
        <v>2018</v>
      </c>
      <c r="C1978" s="21" t="s">
        <v>80</v>
      </c>
      <c r="D1978" s="5">
        <v>1</v>
      </c>
      <c r="E1978" s="22" t="s">
        <v>3466</v>
      </c>
      <c r="F1978" s="10" t="s">
        <v>46</v>
      </c>
      <c r="G1978" s="12" t="s">
        <v>2244</v>
      </c>
      <c r="H1978" s="21" t="s">
        <v>3467</v>
      </c>
    </row>
    <row r="1979" spans="1:8" x14ac:dyDescent="0.35">
      <c r="A1979" s="21" t="s">
        <v>896</v>
      </c>
      <c r="B1979" s="21">
        <v>2023</v>
      </c>
      <c r="C1979" s="21" t="s">
        <v>80</v>
      </c>
      <c r="D1979" s="5">
        <v>1</v>
      </c>
      <c r="E1979" s="22" t="s">
        <v>4784</v>
      </c>
      <c r="F1979" s="10" t="s">
        <v>46</v>
      </c>
      <c r="G1979" s="12" t="s">
        <v>2244</v>
      </c>
      <c r="H1979" s="21" t="s">
        <v>4785</v>
      </c>
    </row>
    <row r="1980" spans="1:8" x14ac:dyDescent="0.35">
      <c r="A1980" s="21" t="s">
        <v>1907</v>
      </c>
      <c r="B1980" s="21">
        <v>2014</v>
      </c>
      <c r="C1980" s="21" t="s">
        <v>80</v>
      </c>
      <c r="D1980" s="5">
        <v>2</v>
      </c>
      <c r="E1980" s="22" t="s">
        <v>2294</v>
      </c>
      <c r="F1980" s="10"/>
      <c r="G1980" s="12"/>
      <c r="H1980" s="21" t="s">
        <v>2295</v>
      </c>
    </row>
    <row r="1981" spans="1:8" x14ac:dyDescent="0.35">
      <c r="A1981" s="21" t="s">
        <v>2023</v>
      </c>
      <c r="B1981" s="21">
        <v>2015</v>
      </c>
      <c r="C1981" s="21" t="s">
        <v>80</v>
      </c>
      <c r="D1981" s="5">
        <v>2</v>
      </c>
      <c r="E1981" s="22" t="s">
        <v>4786</v>
      </c>
      <c r="F1981" s="10"/>
      <c r="G1981" s="12"/>
      <c r="H1981" s="21" t="s">
        <v>4787</v>
      </c>
    </row>
    <row r="1982" spans="1:8" x14ac:dyDescent="0.35">
      <c r="A1982" s="21" t="s">
        <v>1246</v>
      </c>
      <c r="B1982" s="21">
        <v>2022</v>
      </c>
      <c r="C1982" s="21" t="s">
        <v>78</v>
      </c>
      <c r="D1982" s="5">
        <v>2</v>
      </c>
      <c r="E1982" s="22" t="s">
        <v>4264</v>
      </c>
      <c r="F1982" s="10"/>
      <c r="G1982" s="12"/>
      <c r="H1982" s="21" t="s">
        <v>4265</v>
      </c>
    </row>
    <row r="1983" spans="1:8" ht="29" x14ac:dyDescent="0.35">
      <c r="A1983" s="21" t="s">
        <v>941</v>
      </c>
      <c r="B1983" s="21">
        <v>2014</v>
      </c>
      <c r="C1983" s="21" t="s">
        <v>80</v>
      </c>
      <c r="D1983" s="5">
        <v>2</v>
      </c>
      <c r="E1983" s="22" t="s">
        <v>4788</v>
      </c>
      <c r="F1983" s="10" t="s">
        <v>155</v>
      </c>
      <c r="G1983" s="12" t="s">
        <v>4390</v>
      </c>
      <c r="H1983" s="21" t="s">
        <v>4789</v>
      </c>
    </row>
    <row r="1984" spans="1:8" ht="29" x14ac:dyDescent="0.35">
      <c r="A1984" s="21" t="s">
        <v>765</v>
      </c>
      <c r="B1984" s="21">
        <v>2023</v>
      </c>
      <c r="C1984" s="21" t="s">
        <v>78</v>
      </c>
      <c r="D1984" s="5">
        <v>1</v>
      </c>
      <c r="E1984" s="22" t="s">
        <v>4512</v>
      </c>
      <c r="F1984" s="10" t="s">
        <v>6252</v>
      </c>
      <c r="G1984" s="12" t="s">
        <v>2210</v>
      </c>
      <c r="H1984" s="21" t="s">
        <v>4513</v>
      </c>
    </row>
    <row r="1985" spans="1:8" ht="29" x14ac:dyDescent="0.35">
      <c r="A1985" s="21" t="s">
        <v>765</v>
      </c>
      <c r="B1985" s="21">
        <v>2024</v>
      </c>
      <c r="C1985" s="21" t="s">
        <v>80</v>
      </c>
      <c r="D1985" s="5">
        <v>1</v>
      </c>
      <c r="E1985" s="22" t="s">
        <v>4790</v>
      </c>
      <c r="F1985" s="10" t="s">
        <v>6252</v>
      </c>
      <c r="G1985" s="12" t="s">
        <v>2210</v>
      </c>
      <c r="H1985" s="21" t="s">
        <v>4791</v>
      </c>
    </row>
    <row r="1986" spans="1:8" x14ac:dyDescent="0.35">
      <c r="A1986" s="21" t="s">
        <v>2025</v>
      </c>
      <c r="B1986" s="21">
        <v>2018</v>
      </c>
      <c r="C1986" s="21" t="s">
        <v>78</v>
      </c>
      <c r="D1986" s="5">
        <v>6</v>
      </c>
      <c r="E1986" s="22" t="s">
        <v>4358</v>
      </c>
      <c r="F1986" s="10"/>
      <c r="G1986" s="12"/>
      <c r="H1986" s="21" t="s">
        <v>4359</v>
      </c>
    </row>
    <row r="1987" spans="1:8" x14ac:dyDescent="0.35">
      <c r="A1987" s="21" t="s">
        <v>490</v>
      </c>
      <c r="B1987" s="21">
        <v>2012</v>
      </c>
      <c r="C1987" s="21" t="s">
        <v>80</v>
      </c>
      <c r="D1987" s="5">
        <v>1</v>
      </c>
      <c r="E1987" s="22" t="s">
        <v>4792</v>
      </c>
      <c r="F1987" s="10" t="s">
        <v>10</v>
      </c>
      <c r="G1987" s="12" t="s">
        <v>2244</v>
      </c>
      <c r="H1987" s="21" t="s">
        <v>4793</v>
      </c>
    </row>
    <row r="1988" spans="1:8" x14ac:dyDescent="0.35">
      <c r="A1988" s="21" t="s">
        <v>490</v>
      </c>
      <c r="B1988" s="21">
        <v>2014</v>
      </c>
      <c r="C1988" s="21" t="s">
        <v>78</v>
      </c>
      <c r="D1988" s="5">
        <v>1</v>
      </c>
      <c r="E1988" s="22" t="s">
        <v>4794</v>
      </c>
      <c r="F1988" s="10" t="s">
        <v>10</v>
      </c>
      <c r="G1988" s="12" t="s">
        <v>2244</v>
      </c>
      <c r="H1988" s="21" t="s">
        <v>4795</v>
      </c>
    </row>
    <row r="1989" spans="1:8" x14ac:dyDescent="0.35">
      <c r="A1989" s="21" t="s">
        <v>490</v>
      </c>
      <c r="B1989" s="21">
        <v>2016</v>
      </c>
      <c r="C1989" s="21" t="s">
        <v>80</v>
      </c>
      <c r="D1989" s="5">
        <v>2</v>
      </c>
      <c r="E1989" s="22" t="s">
        <v>4615</v>
      </c>
      <c r="F1989" s="10" t="s">
        <v>10</v>
      </c>
      <c r="G1989" s="12" t="s">
        <v>2244</v>
      </c>
      <c r="H1989" s="21" t="s">
        <v>4616</v>
      </c>
    </row>
    <row r="1990" spans="1:8" x14ac:dyDescent="0.35">
      <c r="A1990" s="21" t="s">
        <v>490</v>
      </c>
      <c r="B1990" s="21">
        <v>2018</v>
      </c>
      <c r="C1990" s="21" t="s">
        <v>80</v>
      </c>
      <c r="D1990" s="5">
        <v>4</v>
      </c>
      <c r="E1990" s="22" t="s">
        <v>4796</v>
      </c>
      <c r="F1990" s="10" t="s">
        <v>10</v>
      </c>
      <c r="G1990" s="12" t="s">
        <v>2244</v>
      </c>
      <c r="H1990" s="21" t="s">
        <v>4797</v>
      </c>
    </row>
    <row r="1991" spans="1:8" x14ac:dyDescent="0.35">
      <c r="A1991" s="21" t="s">
        <v>490</v>
      </c>
      <c r="B1991" s="21">
        <v>2022</v>
      </c>
      <c r="C1991" s="21" t="s">
        <v>79</v>
      </c>
      <c r="D1991" s="5">
        <v>3</v>
      </c>
      <c r="E1991" s="22" t="s">
        <v>4619</v>
      </c>
      <c r="F1991" s="10" t="s">
        <v>10</v>
      </c>
      <c r="G1991" s="12" t="s">
        <v>2244</v>
      </c>
      <c r="H1991" s="21" t="s">
        <v>4620</v>
      </c>
    </row>
    <row r="1992" spans="1:8" ht="24" x14ac:dyDescent="0.35">
      <c r="A1992" s="21" t="s">
        <v>490</v>
      </c>
      <c r="B1992" s="21">
        <v>2023</v>
      </c>
      <c r="C1992" s="21" t="s">
        <v>80</v>
      </c>
      <c r="D1992" s="5">
        <v>4</v>
      </c>
      <c r="E1992" s="22" t="s">
        <v>4798</v>
      </c>
      <c r="F1992" s="10" t="s">
        <v>10</v>
      </c>
      <c r="G1992" s="12" t="s">
        <v>2244</v>
      </c>
      <c r="H1992" s="21" t="s">
        <v>4799</v>
      </c>
    </row>
    <row r="1993" spans="1:8" x14ac:dyDescent="0.35">
      <c r="A1993" s="21" t="s">
        <v>490</v>
      </c>
      <c r="B1993" s="21">
        <v>2023</v>
      </c>
      <c r="C1993" s="21" t="s">
        <v>80</v>
      </c>
      <c r="D1993" s="5">
        <v>4</v>
      </c>
      <c r="E1993" s="22" t="s">
        <v>3382</v>
      </c>
      <c r="F1993" s="10" t="s">
        <v>10</v>
      </c>
      <c r="G1993" s="12" t="s">
        <v>2244</v>
      </c>
      <c r="H1993" s="21" t="s">
        <v>3383</v>
      </c>
    </row>
    <row r="1994" spans="1:8" x14ac:dyDescent="0.35">
      <c r="A1994" s="21" t="s">
        <v>2027</v>
      </c>
      <c r="B1994" s="21">
        <v>2020</v>
      </c>
      <c r="C1994" s="21" t="s">
        <v>80</v>
      </c>
      <c r="D1994" s="5">
        <v>5</v>
      </c>
      <c r="E1994" s="22" t="s">
        <v>2248</v>
      </c>
      <c r="F1994" s="10"/>
      <c r="G1994" s="12"/>
      <c r="H1994" s="21" t="s">
        <v>2249</v>
      </c>
    </row>
    <row r="1995" spans="1:8" x14ac:dyDescent="0.35">
      <c r="A1995" s="21" t="s">
        <v>4800</v>
      </c>
      <c r="B1995" s="21">
        <v>2013</v>
      </c>
      <c r="C1995" s="21" t="s">
        <v>79</v>
      </c>
      <c r="D1995" s="5">
        <v>2</v>
      </c>
      <c r="E1995" s="22" t="s">
        <v>3553</v>
      </c>
      <c r="F1995" s="10" t="s">
        <v>97</v>
      </c>
      <c r="G1995" s="12" t="s">
        <v>2210</v>
      </c>
      <c r="H1995" s="21" t="s">
        <v>3554</v>
      </c>
    </row>
    <row r="1996" spans="1:8" ht="29" x14ac:dyDescent="0.35">
      <c r="A1996" s="21" t="s">
        <v>1959</v>
      </c>
      <c r="B1996" s="21">
        <v>2013</v>
      </c>
      <c r="C1996" s="21" t="s">
        <v>78</v>
      </c>
      <c r="D1996" s="5">
        <v>1</v>
      </c>
      <c r="E1996" s="22" t="s">
        <v>2472</v>
      </c>
      <c r="F1996" s="10" t="s">
        <v>87</v>
      </c>
      <c r="G1996" s="12" t="s">
        <v>2223</v>
      </c>
      <c r="H1996" s="21" t="s">
        <v>2474</v>
      </c>
    </row>
    <row r="1997" spans="1:8" ht="29" x14ac:dyDescent="0.35">
      <c r="A1997" s="21" t="s">
        <v>1959</v>
      </c>
      <c r="B1997" s="21">
        <v>2016</v>
      </c>
      <c r="C1997" s="21" t="s">
        <v>78</v>
      </c>
      <c r="D1997" s="5">
        <v>1</v>
      </c>
      <c r="E1997" s="22" t="s">
        <v>2475</v>
      </c>
      <c r="F1997" s="10" t="s">
        <v>87</v>
      </c>
      <c r="G1997" s="12" t="s">
        <v>2223</v>
      </c>
      <c r="H1997" s="21" t="s">
        <v>2476</v>
      </c>
    </row>
    <row r="1998" spans="1:8" ht="24" x14ac:dyDescent="0.35">
      <c r="A1998" s="21" t="s">
        <v>619</v>
      </c>
      <c r="B1998" s="21">
        <v>2023</v>
      </c>
      <c r="C1998" s="21" t="s">
        <v>79</v>
      </c>
      <c r="D1998" s="5">
        <v>1</v>
      </c>
      <c r="E1998" s="22" t="s">
        <v>2851</v>
      </c>
      <c r="F1998" s="10" t="s">
        <v>3</v>
      </c>
      <c r="G1998" s="12" t="s">
        <v>2210</v>
      </c>
      <c r="H1998" s="21" t="s">
        <v>2852</v>
      </c>
    </row>
    <row r="1999" spans="1:8" x14ac:dyDescent="0.35">
      <c r="A1999" s="21" t="s">
        <v>619</v>
      </c>
      <c r="B1999" s="21">
        <v>2024</v>
      </c>
      <c r="C1999" s="21" t="s">
        <v>80</v>
      </c>
      <c r="D1999" s="5">
        <v>1</v>
      </c>
      <c r="E1999" s="22" t="s">
        <v>4801</v>
      </c>
      <c r="F1999" s="10" t="s">
        <v>3</v>
      </c>
      <c r="G1999" s="12" t="s">
        <v>2210</v>
      </c>
      <c r="H1999" s="21" t="s">
        <v>4802</v>
      </c>
    </row>
    <row r="2000" spans="1:8" x14ac:dyDescent="0.35">
      <c r="A2000" s="21" t="s">
        <v>619</v>
      </c>
      <c r="B2000" s="21">
        <v>2024</v>
      </c>
      <c r="C2000" s="21" t="s">
        <v>78</v>
      </c>
      <c r="D2000" s="5">
        <v>1</v>
      </c>
      <c r="E2000" s="22" t="s">
        <v>3529</v>
      </c>
      <c r="F2000" s="10" t="s">
        <v>3</v>
      </c>
      <c r="G2000" s="12" t="s">
        <v>2210</v>
      </c>
      <c r="H2000" s="21" t="s">
        <v>3530</v>
      </c>
    </row>
    <row r="2001" spans="1:8" x14ac:dyDescent="0.35">
      <c r="A2001" s="21" t="s">
        <v>2029</v>
      </c>
      <c r="B2001" s="21">
        <v>2013</v>
      </c>
      <c r="C2001" s="21" t="s">
        <v>78</v>
      </c>
      <c r="D2001" s="5">
        <v>2</v>
      </c>
      <c r="E2001" s="22" t="s">
        <v>4803</v>
      </c>
      <c r="F2001" s="10" t="s">
        <v>35</v>
      </c>
      <c r="G2001" s="12" t="s">
        <v>2405</v>
      </c>
      <c r="H2001" s="21" t="s">
        <v>4804</v>
      </c>
    </row>
    <row r="2002" spans="1:8" x14ac:dyDescent="0.35">
      <c r="A2002" s="21" t="s">
        <v>2029</v>
      </c>
      <c r="B2002" s="21">
        <v>2014</v>
      </c>
      <c r="C2002" s="21" t="s">
        <v>78</v>
      </c>
      <c r="D2002" s="5">
        <v>2</v>
      </c>
      <c r="E2002" s="22" t="s">
        <v>4805</v>
      </c>
      <c r="F2002" s="10" t="s">
        <v>35</v>
      </c>
      <c r="G2002" s="12" t="s">
        <v>2405</v>
      </c>
      <c r="H2002" s="21" t="s">
        <v>4806</v>
      </c>
    </row>
    <row r="2003" spans="1:8" x14ac:dyDescent="0.35">
      <c r="A2003" s="21" t="s">
        <v>6253</v>
      </c>
      <c r="B2003" s="21">
        <v>2026</v>
      </c>
      <c r="C2003" s="21" t="s">
        <v>80</v>
      </c>
      <c r="D2003" s="5">
        <v>7</v>
      </c>
      <c r="E2003" s="22" t="s">
        <v>6254</v>
      </c>
      <c r="F2003" s="10"/>
      <c r="G2003" s="12"/>
      <c r="H2003" s="21" t="s">
        <v>6255</v>
      </c>
    </row>
    <row r="2004" spans="1:8" x14ac:dyDescent="0.35">
      <c r="A2004" s="21" t="s">
        <v>1283</v>
      </c>
      <c r="B2004" s="21">
        <v>2023</v>
      </c>
      <c r="C2004" s="21" t="s">
        <v>80</v>
      </c>
      <c r="D2004" s="5">
        <v>3</v>
      </c>
      <c r="E2004" s="22" t="s">
        <v>3605</v>
      </c>
      <c r="F2004" s="10"/>
      <c r="G2004" s="12"/>
      <c r="H2004" s="21" t="s">
        <v>3606</v>
      </c>
    </row>
    <row r="2005" spans="1:8" x14ac:dyDescent="0.35">
      <c r="A2005" s="21" t="s">
        <v>1899</v>
      </c>
      <c r="B2005" s="21">
        <v>2014</v>
      </c>
      <c r="C2005" s="21" t="s">
        <v>79</v>
      </c>
      <c r="D2005" s="5">
        <v>2</v>
      </c>
      <c r="E2005" s="22" t="s">
        <v>4807</v>
      </c>
      <c r="F2005" s="10"/>
      <c r="G2005" s="12"/>
      <c r="H2005" s="21" t="s">
        <v>4808</v>
      </c>
    </row>
    <row r="2006" spans="1:8" x14ac:dyDescent="0.35">
      <c r="A2006" s="21" t="s">
        <v>449</v>
      </c>
      <c r="B2006" s="21">
        <v>2011</v>
      </c>
      <c r="C2006" s="21" t="s">
        <v>79</v>
      </c>
      <c r="D2006" s="5">
        <v>1</v>
      </c>
      <c r="E2006" s="22" t="s">
        <v>3889</v>
      </c>
      <c r="F2006" s="10" t="s">
        <v>20</v>
      </c>
      <c r="G2006" s="12" t="s">
        <v>2223</v>
      </c>
      <c r="H2006" s="21" t="s">
        <v>3890</v>
      </c>
    </row>
    <row r="2007" spans="1:8" x14ac:dyDescent="0.35">
      <c r="A2007" s="21" t="s">
        <v>449</v>
      </c>
      <c r="B2007" s="21">
        <v>2011</v>
      </c>
      <c r="C2007" s="21" t="s">
        <v>79</v>
      </c>
      <c r="D2007" s="5">
        <v>2</v>
      </c>
      <c r="E2007" s="22" t="s">
        <v>4385</v>
      </c>
      <c r="F2007" s="10" t="s">
        <v>20</v>
      </c>
      <c r="G2007" s="12" t="s">
        <v>2223</v>
      </c>
      <c r="H2007" s="21" t="s">
        <v>4386</v>
      </c>
    </row>
    <row r="2008" spans="1:8" x14ac:dyDescent="0.35">
      <c r="A2008" s="21" t="s">
        <v>449</v>
      </c>
      <c r="B2008" s="21">
        <v>2013</v>
      </c>
      <c r="C2008" s="21" t="s">
        <v>78</v>
      </c>
      <c r="D2008" s="5">
        <v>2</v>
      </c>
      <c r="E2008" s="22" t="s">
        <v>3611</v>
      </c>
      <c r="F2008" s="10" t="s">
        <v>20</v>
      </c>
      <c r="G2008" s="12" t="s">
        <v>2223</v>
      </c>
      <c r="H2008" s="21" t="s">
        <v>3612</v>
      </c>
    </row>
    <row r="2009" spans="1:8" x14ac:dyDescent="0.35">
      <c r="A2009" s="21" t="s">
        <v>449</v>
      </c>
      <c r="B2009" s="21">
        <v>2013</v>
      </c>
      <c r="C2009" s="21" t="s">
        <v>78</v>
      </c>
      <c r="D2009" s="5">
        <v>3</v>
      </c>
      <c r="E2009" s="22" t="s">
        <v>3101</v>
      </c>
      <c r="F2009" s="10" t="s">
        <v>20</v>
      </c>
      <c r="G2009" s="12" t="s">
        <v>2223</v>
      </c>
      <c r="H2009" s="21" t="s">
        <v>3102</v>
      </c>
    </row>
    <row r="2010" spans="1:8" x14ac:dyDescent="0.35">
      <c r="A2010" s="21" t="s">
        <v>449</v>
      </c>
      <c r="B2010" s="21">
        <v>2017</v>
      </c>
      <c r="C2010" s="21" t="s">
        <v>78</v>
      </c>
      <c r="D2010" s="5">
        <v>5</v>
      </c>
      <c r="E2010" s="22" t="s">
        <v>4809</v>
      </c>
      <c r="F2010" s="10" t="s">
        <v>20</v>
      </c>
      <c r="G2010" s="12" t="s">
        <v>2223</v>
      </c>
      <c r="H2010" s="21" t="s">
        <v>4810</v>
      </c>
    </row>
    <row r="2011" spans="1:8" x14ac:dyDescent="0.35">
      <c r="A2011" s="21" t="s">
        <v>449</v>
      </c>
      <c r="B2011" s="21">
        <v>2018</v>
      </c>
      <c r="C2011" s="21" t="s">
        <v>79</v>
      </c>
      <c r="D2011" s="5">
        <v>3</v>
      </c>
      <c r="E2011" s="22" t="s">
        <v>4811</v>
      </c>
      <c r="F2011" s="10" t="s">
        <v>20</v>
      </c>
      <c r="G2011" s="12" t="s">
        <v>2223</v>
      </c>
      <c r="H2011" s="21" t="s">
        <v>4812</v>
      </c>
    </row>
    <row r="2012" spans="1:8" x14ac:dyDescent="0.35">
      <c r="A2012" s="21" t="s">
        <v>449</v>
      </c>
      <c r="B2012" s="21">
        <v>2020</v>
      </c>
      <c r="C2012" s="21" t="s">
        <v>80</v>
      </c>
      <c r="D2012" s="5">
        <v>6</v>
      </c>
      <c r="E2012" s="22" t="s">
        <v>4813</v>
      </c>
      <c r="F2012" s="10" t="s">
        <v>20</v>
      </c>
      <c r="G2012" s="12" t="s">
        <v>2223</v>
      </c>
      <c r="H2012" s="21" t="s">
        <v>4814</v>
      </c>
    </row>
    <row r="2013" spans="1:8" x14ac:dyDescent="0.35">
      <c r="A2013" s="21" t="s">
        <v>449</v>
      </c>
      <c r="B2013" s="21">
        <v>2020</v>
      </c>
      <c r="C2013" s="21" t="s">
        <v>78</v>
      </c>
      <c r="D2013" s="5">
        <v>1</v>
      </c>
      <c r="E2013" s="22" t="s">
        <v>4815</v>
      </c>
      <c r="F2013" s="10" t="s">
        <v>20</v>
      </c>
      <c r="G2013" s="12" t="s">
        <v>2223</v>
      </c>
      <c r="H2013" s="21" t="s">
        <v>4816</v>
      </c>
    </row>
    <row r="2014" spans="1:8" x14ac:dyDescent="0.35">
      <c r="A2014" s="21" t="s">
        <v>449</v>
      </c>
      <c r="B2014" s="21">
        <v>2023</v>
      </c>
      <c r="C2014" s="21" t="s">
        <v>80</v>
      </c>
      <c r="D2014" s="5">
        <v>2</v>
      </c>
      <c r="E2014" s="22" t="s">
        <v>4817</v>
      </c>
      <c r="F2014" s="10" t="s">
        <v>20</v>
      </c>
      <c r="G2014" s="12" t="s">
        <v>2223</v>
      </c>
      <c r="H2014" s="21" t="s">
        <v>4818</v>
      </c>
    </row>
    <row r="2015" spans="1:8" x14ac:dyDescent="0.35">
      <c r="A2015" s="21" t="s">
        <v>449</v>
      </c>
      <c r="B2015" s="21">
        <v>2023</v>
      </c>
      <c r="C2015" s="21" t="s">
        <v>80</v>
      </c>
      <c r="D2015" s="5">
        <v>3</v>
      </c>
      <c r="E2015" s="22" t="s">
        <v>2690</v>
      </c>
      <c r="F2015" s="10" t="s">
        <v>20</v>
      </c>
      <c r="G2015" s="12" t="s">
        <v>2223</v>
      </c>
      <c r="H2015" s="21" t="s">
        <v>2691</v>
      </c>
    </row>
    <row r="2016" spans="1:8" x14ac:dyDescent="0.35">
      <c r="A2016" s="21" t="s">
        <v>449</v>
      </c>
      <c r="B2016" s="21">
        <v>2023</v>
      </c>
      <c r="C2016" s="21" t="s">
        <v>80</v>
      </c>
      <c r="D2016" s="5">
        <v>4</v>
      </c>
      <c r="E2016" s="22" t="s">
        <v>4819</v>
      </c>
      <c r="F2016" s="10" t="s">
        <v>20</v>
      </c>
      <c r="G2016" s="12" t="s">
        <v>2223</v>
      </c>
      <c r="H2016" s="21" t="s">
        <v>4820</v>
      </c>
    </row>
    <row r="2017" spans="1:8" ht="24" x14ac:dyDescent="0.35">
      <c r="A2017" s="21" t="s">
        <v>449</v>
      </c>
      <c r="B2017" s="21">
        <v>2023</v>
      </c>
      <c r="C2017" s="21" t="s">
        <v>79</v>
      </c>
      <c r="D2017" s="5">
        <v>1</v>
      </c>
      <c r="E2017" s="22" t="s">
        <v>4821</v>
      </c>
      <c r="F2017" s="10" t="s">
        <v>20</v>
      </c>
      <c r="G2017" s="12" t="s">
        <v>2223</v>
      </c>
      <c r="H2017" s="21" t="s">
        <v>4822</v>
      </c>
    </row>
    <row r="2018" spans="1:8" ht="24" x14ac:dyDescent="0.35">
      <c r="A2018" s="21" t="s">
        <v>2033</v>
      </c>
      <c r="B2018" s="21">
        <v>2019</v>
      </c>
      <c r="C2018" s="21" t="s">
        <v>78</v>
      </c>
      <c r="D2018" s="5">
        <v>2</v>
      </c>
      <c r="E2018" s="22" t="s">
        <v>4199</v>
      </c>
      <c r="F2018" s="10"/>
      <c r="G2018" s="12"/>
      <c r="H2018" s="21" t="s">
        <v>4200</v>
      </c>
    </row>
    <row r="2019" spans="1:8" x14ac:dyDescent="0.35">
      <c r="A2019" s="21" t="s">
        <v>1108</v>
      </c>
      <c r="B2019" s="21">
        <v>2023</v>
      </c>
      <c r="C2019" s="21" t="s">
        <v>80</v>
      </c>
      <c r="D2019" s="5">
        <v>1</v>
      </c>
      <c r="E2019" s="22" t="s">
        <v>3402</v>
      </c>
      <c r="F2019" s="10"/>
      <c r="G2019" s="12"/>
      <c r="H2019" s="21" t="s">
        <v>3403</v>
      </c>
    </row>
    <row r="2020" spans="1:8" x14ac:dyDescent="0.35">
      <c r="A2020" s="21" t="s">
        <v>1926</v>
      </c>
      <c r="B2020" s="21">
        <v>2017</v>
      </c>
      <c r="C2020" s="21" t="s">
        <v>80</v>
      </c>
      <c r="D2020" s="5">
        <v>1</v>
      </c>
      <c r="E2020" s="22" t="s">
        <v>4700</v>
      </c>
      <c r="F2020" s="10"/>
      <c r="G2020" s="12"/>
      <c r="H2020" s="21" t="s">
        <v>4701</v>
      </c>
    </row>
    <row r="2021" spans="1:8" ht="29" x14ac:dyDescent="0.35">
      <c r="A2021" s="21" t="s">
        <v>925</v>
      </c>
      <c r="B2021" s="21">
        <v>2016</v>
      </c>
      <c r="C2021" s="21" t="s">
        <v>80</v>
      </c>
      <c r="D2021" s="5">
        <v>1</v>
      </c>
      <c r="E2021" s="22" t="s">
        <v>4823</v>
      </c>
      <c r="F2021" s="10" t="s">
        <v>130</v>
      </c>
      <c r="G2021" s="12" t="s">
        <v>4824</v>
      </c>
      <c r="H2021" s="21" t="s">
        <v>4825</v>
      </c>
    </row>
    <row r="2022" spans="1:8" ht="29" x14ac:dyDescent="0.35">
      <c r="A2022" s="21" t="s">
        <v>925</v>
      </c>
      <c r="B2022" s="21">
        <v>2016</v>
      </c>
      <c r="C2022" s="21" t="s">
        <v>78</v>
      </c>
      <c r="D2022" s="5">
        <v>2</v>
      </c>
      <c r="E2022" s="22" t="s">
        <v>4826</v>
      </c>
      <c r="F2022" s="10" t="s">
        <v>130</v>
      </c>
      <c r="G2022" s="12" t="s">
        <v>4824</v>
      </c>
      <c r="H2022" s="21" t="s">
        <v>4827</v>
      </c>
    </row>
    <row r="2023" spans="1:8" x14ac:dyDescent="0.35">
      <c r="A2023" s="21" t="s">
        <v>4828</v>
      </c>
      <c r="B2023" s="21">
        <v>2013</v>
      </c>
      <c r="C2023" s="21" t="s">
        <v>79</v>
      </c>
      <c r="D2023" s="5">
        <v>1</v>
      </c>
      <c r="E2023" s="22" t="s">
        <v>3857</v>
      </c>
      <c r="F2023" s="10"/>
      <c r="G2023" s="12"/>
      <c r="H2023" s="21" t="s">
        <v>3858</v>
      </c>
    </row>
    <row r="2024" spans="1:8" x14ac:dyDescent="0.35">
      <c r="A2024" s="21" t="s">
        <v>1919</v>
      </c>
      <c r="B2024" s="21">
        <v>2022</v>
      </c>
      <c r="C2024" s="21" t="s">
        <v>78</v>
      </c>
      <c r="D2024" s="5">
        <v>1</v>
      </c>
      <c r="E2024" s="22" t="s">
        <v>4829</v>
      </c>
      <c r="F2024" s="10"/>
      <c r="G2024" s="12"/>
      <c r="H2024" s="21" t="s">
        <v>4830</v>
      </c>
    </row>
    <row r="2025" spans="1:8" ht="24" x14ac:dyDescent="0.35">
      <c r="A2025" s="21" t="s">
        <v>1797</v>
      </c>
      <c r="B2025" s="21">
        <v>2018</v>
      </c>
      <c r="C2025" s="21" t="s">
        <v>79</v>
      </c>
      <c r="D2025" s="5">
        <v>2</v>
      </c>
      <c r="E2025" s="22" t="s">
        <v>3277</v>
      </c>
      <c r="F2025" s="10"/>
      <c r="G2025" s="12"/>
      <c r="H2025" s="21" t="s">
        <v>3278</v>
      </c>
    </row>
    <row r="2026" spans="1:8" ht="29" x14ac:dyDescent="0.35">
      <c r="A2026" s="21" t="s">
        <v>1860</v>
      </c>
      <c r="B2026" s="21">
        <v>2024</v>
      </c>
      <c r="C2026" s="21" t="s">
        <v>79</v>
      </c>
      <c r="D2026" s="5">
        <v>5</v>
      </c>
      <c r="E2026" s="22" t="s">
        <v>2839</v>
      </c>
      <c r="F2026" s="10" t="s">
        <v>297</v>
      </c>
      <c r="G2026" s="12" t="s">
        <v>2695</v>
      </c>
      <c r="H2026" s="21" t="s">
        <v>2840</v>
      </c>
    </row>
    <row r="2027" spans="1:8" x14ac:dyDescent="0.35">
      <c r="A2027" s="21" t="s">
        <v>1336</v>
      </c>
      <c r="B2027" s="21">
        <v>2023</v>
      </c>
      <c r="C2027" s="21" t="s">
        <v>80</v>
      </c>
      <c r="D2027" s="5">
        <v>1</v>
      </c>
      <c r="E2027" s="22" t="s">
        <v>3544</v>
      </c>
      <c r="F2027" s="10"/>
      <c r="G2027" s="12"/>
      <c r="H2027" s="21" t="s">
        <v>3545</v>
      </c>
    </row>
    <row r="2028" spans="1:8" ht="24" x14ac:dyDescent="0.35">
      <c r="A2028" s="21" t="s">
        <v>1181</v>
      </c>
      <c r="B2028" s="21">
        <v>2024</v>
      </c>
      <c r="C2028" s="21" t="s">
        <v>79</v>
      </c>
      <c r="D2028" s="5">
        <v>1</v>
      </c>
      <c r="E2028" s="22" t="s">
        <v>2807</v>
      </c>
      <c r="F2028" s="10"/>
      <c r="G2028" s="12"/>
      <c r="H2028" s="21" t="s">
        <v>2808</v>
      </c>
    </row>
    <row r="2029" spans="1:8" x14ac:dyDescent="0.35">
      <c r="A2029" s="21" t="s">
        <v>1745</v>
      </c>
      <c r="B2029" s="21">
        <v>2021</v>
      </c>
      <c r="C2029" s="21" t="s">
        <v>80</v>
      </c>
      <c r="D2029" s="5">
        <v>2</v>
      </c>
      <c r="E2029" s="22" t="s">
        <v>4745</v>
      </c>
      <c r="F2029" s="10"/>
      <c r="G2029" s="12"/>
      <c r="H2029" s="21" t="s">
        <v>4746</v>
      </c>
    </row>
    <row r="2030" spans="1:8" ht="29" x14ac:dyDescent="0.35">
      <c r="A2030" s="21" t="s">
        <v>747</v>
      </c>
      <c r="B2030" s="21">
        <v>2022</v>
      </c>
      <c r="C2030" s="21" t="s">
        <v>80</v>
      </c>
      <c r="D2030" s="5">
        <v>2</v>
      </c>
      <c r="E2030" s="22" t="s">
        <v>2527</v>
      </c>
      <c r="F2030" s="10" t="s">
        <v>265</v>
      </c>
      <c r="G2030" s="12" t="s">
        <v>2305</v>
      </c>
      <c r="H2030" s="21" t="s">
        <v>2529</v>
      </c>
    </row>
    <row r="2031" spans="1:8" ht="29" x14ac:dyDescent="0.35">
      <c r="A2031" s="21" t="s">
        <v>747</v>
      </c>
      <c r="B2031" s="21">
        <v>2023</v>
      </c>
      <c r="C2031" s="21" t="s">
        <v>78</v>
      </c>
      <c r="D2031" s="5">
        <v>1</v>
      </c>
      <c r="E2031" s="22" t="s">
        <v>2530</v>
      </c>
      <c r="F2031" s="10" t="s">
        <v>265</v>
      </c>
      <c r="G2031" s="12" t="s">
        <v>2305</v>
      </c>
      <c r="H2031" s="21" t="s">
        <v>2531</v>
      </c>
    </row>
    <row r="2032" spans="1:8" x14ac:dyDescent="0.35">
      <c r="A2032" s="21" t="s">
        <v>1824</v>
      </c>
      <c r="B2032" s="21">
        <v>2019</v>
      </c>
      <c r="C2032" s="21" t="s">
        <v>80</v>
      </c>
      <c r="D2032" s="5">
        <v>5</v>
      </c>
      <c r="E2032" s="22" t="s">
        <v>4831</v>
      </c>
      <c r="F2032" s="10"/>
      <c r="G2032" s="12"/>
      <c r="H2032" s="21" t="s">
        <v>4832</v>
      </c>
    </row>
    <row r="2033" spans="1:8" ht="24" x14ac:dyDescent="0.35">
      <c r="A2033" s="21" t="s">
        <v>463</v>
      </c>
      <c r="B2033" s="21">
        <v>2018</v>
      </c>
      <c r="C2033" s="21" t="s">
        <v>79</v>
      </c>
      <c r="D2033" s="5">
        <v>1</v>
      </c>
      <c r="E2033" s="22" t="s">
        <v>4568</v>
      </c>
      <c r="F2033" s="10" t="s">
        <v>56</v>
      </c>
      <c r="G2033" s="12" t="s">
        <v>2210</v>
      </c>
      <c r="H2033" s="21" t="s">
        <v>4569</v>
      </c>
    </row>
    <row r="2034" spans="1:8" x14ac:dyDescent="0.35">
      <c r="A2034" s="21" t="s">
        <v>463</v>
      </c>
      <c r="B2034" s="21">
        <v>2019</v>
      </c>
      <c r="C2034" s="21" t="s">
        <v>79</v>
      </c>
      <c r="D2034" s="5">
        <v>2</v>
      </c>
      <c r="E2034" s="22" t="s">
        <v>3875</v>
      </c>
      <c r="F2034" s="10" t="s">
        <v>56</v>
      </c>
      <c r="G2034" s="12" t="s">
        <v>2210</v>
      </c>
      <c r="H2034" s="21" t="s">
        <v>3876</v>
      </c>
    </row>
    <row r="2035" spans="1:8" x14ac:dyDescent="0.35">
      <c r="A2035" s="21" t="s">
        <v>463</v>
      </c>
      <c r="B2035" s="21">
        <v>2021</v>
      </c>
      <c r="C2035" s="21" t="s">
        <v>80</v>
      </c>
      <c r="D2035" s="5">
        <v>1</v>
      </c>
      <c r="E2035" s="22" t="s">
        <v>3879</v>
      </c>
      <c r="F2035" s="10" t="s">
        <v>56</v>
      </c>
      <c r="G2035" s="12" t="s">
        <v>2210</v>
      </c>
      <c r="H2035" s="21" t="s">
        <v>3880</v>
      </c>
    </row>
    <row r="2036" spans="1:8" x14ac:dyDescent="0.35">
      <c r="A2036" s="21" t="s">
        <v>463</v>
      </c>
      <c r="B2036" s="21">
        <v>2021</v>
      </c>
      <c r="C2036" s="21" t="s">
        <v>79</v>
      </c>
      <c r="D2036" s="5">
        <v>3</v>
      </c>
      <c r="E2036" s="22" t="s">
        <v>3881</v>
      </c>
      <c r="F2036" s="10" t="s">
        <v>56</v>
      </c>
      <c r="G2036" s="12" t="s">
        <v>2210</v>
      </c>
      <c r="H2036" s="21" t="s">
        <v>3882</v>
      </c>
    </row>
    <row r="2037" spans="1:8" x14ac:dyDescent="0.35">
      <c r="A2037" s="21" t="s">
        <v>463</v>
      </c>
      <c r="B2037" s="21">
        <v>2022</v>
      </c>
      <c r="C2037" s="21" t="s">
        <v>78</v>
      </c>
      <c r="D2037" s="5">
        <v>3</v>
      </c>
      <c r="E2037" s="22" t="s">
        <v>3674</v>
      </c>
      <c r="F2037" s="10" t="s">
        <v>56</v>
      </c>
      <c r="G2037" s="12" t="s">
        <v>2210</v>
      </c>
      <c r="H2037" s="21" t="s">
        <v>3675</v>
      </c>
    </row>
    <row r="2038" spans="1:8" x14ac:dyDescent="0.35">
      <c r="A2038" s="21" t="s">
        <v>463</v>
      </c>
      <c r="B2038" s="21">
        <v>2023</v>
      </c>
      <c r="C2038" s="21" t="s">
        <v>79</v>
      </c>
      <c r="D2038" s="5">
        <v>1</v>
      </c>
      <c r="E2038" s="22" t="s">
        <v>4833</v>
      </c>
      <c r="F2038" s="10" t="s">
        <v>56</v>
      </c>
      <c r="G2038" s="12" t="s">
        <v>2210</v>
      </c>
      <c r="H2038" s="21" t="s">
        <v>4834</v>
      </c>
    </row>
    <row r="2039" spans="1:8" ht="24" x14ac:dyDescent="0.35">
      <c r="A2039" s="21" t="s">
        <v>463</v>
      </c>
      <c r="B2039" s="21">
        <v>2024</v>
      </c>
      <c r="C2039" s="21" t="s">
        <v>80</v>
      </c>
      <c r="D2039" s="5">
        <v>3</v>
      </c>
      <c r="E2039" s="22" t="s">
        <v>4835</v>
      </c>
      <c r="F2039" s="10" t="s">
        <v>56</v>
      </c>
      <c r="G2039" s="12" t="s">
        <v>2210</v>
      </c>
      <c r="H2039" s="21" t="s">
        <v>4836</v>
      </c>
    </row>
    <row r="2040" spans="1:8" ht="24" x14ac:dyDescent="0.35">
      <c r="A2040" s="21" t="s">
        <v>463</v>
      </c>
      <c r="B2040" s="21">
        <v>2025</v>
      </c>
      <c r="C2040" s="21" t="s">
        <v>80</v>
      </c>
      <c r="D2040" s="5">
        <v>1</v>
      </c>
      <c r="E2040" s="22" t="s">
        <v>6095</v>
      </c>
      <c r="F2040" s="10" t="s">
        <v>56</v>
      </c>
      <c r="G2040" s="12" t="s">
        <v>2210</v>
      </c>
      <c r="H2040" s="21" t="s">
        <v>6096</v>
      </c>
    </row>
    <row r="2041" spans="1:8" x14ac:dyDescent="0.35">
      <c r="A2041" s="21" t="s">
        <v>463</v>
      </c>
      <c r="B2041" s="21">
        <v>2025</v>
      </c>
      <c r="C2041" s="21" t="s">
        <v>80</v>
      </c>
      <c r="D2041" s="5">
        <v>1</v>
      </c>
      <c r="E2041" s="22" t="s">
        <v>3885</v>
      </c>
      <c r="F2041" s="10" t="s">
        <v>56</v>
      </c>
      <c r="G2041" s="12" t="s">
        <v>2210</v>
      </c>
      <c r="H2041" s="21" t="s">
        <v>3886</v>
      </c>
    </row>
    <row r="2042" spans="1:8" x14ac:dyDescent="0.35">
      <c r="A2042" s="21" t="s">
        <v>665</v>
      </c>
      <c r="B2042" s="21">
        <v>2021</v>
      </c>
      <c r="C2042" s="21" t="s">
        <v>80</v>
      </c>
      <c r="D2042" s="5">
        <v>2</v>
      </c>
      <c r="E2042" s="22" t="s">
        <v>4408</v>
      </c>
      <c r="F2042" s="10" t="s">
        <v>196</v>
      </c>
      <c r="G2042" s="12" t="s">
        <v>2210</v>
      </c>
      <c r="H2042" s="21" t="s">
        <v>4409</v>
      </c>
    </row>
    <row r="2043" spans="1:8" x14ac:dyDescent="0.35">
      <c r="A2043" s="21" t="s">
        <v>665</v>
      </c>
      <c r="B2043" s="21">
        <v>2021</v>
      </c>
      <c r="C2043" s="21" t="s">
        <v>79</v>
      </c>
      <c r="D2043" s="5">
        <v>2</v>
      </c>
      <c r="E2043" s="22" t="s">
        <v>4410</v>
      </c>
      <c r="F2043" s="10" t="s">
        <v>196</v>
      </c>
      <c r="G2043" s="12" t="s">
        <v>2210</v>
      </c>
      <c r="H2043" s="21" t="s">
        <v>4411</v>
      </c>
    </row>
    <row r="2044" spans="1:8" x14ac:dyDescent="0.35">
      <c r="A2044" s="21" t="s">
        <v>665</v>
      </c>
      <c r="B2044" s="21">
        <v>2023</v>
      </c>
      <c r="C2044" s="21" t="s">
        <v>80</v>
      </c>
      <c r="D2044" s="5">
        <v>2</v>
      </c>
      <c r="E2044" s="22" t="s">
        <v>4190</v>
      </c>
      <c r="F2044" s="10" t="s">
        <v>196</v>
      </c>
      <c r="G2044" s="12" t="s">
        <v>2210</v>
      </c>
      <c r="H2044" s="21" t="s">
        <v>4191</v>
      </c>
    </row>
    <row r="2045" spans="1:8" x14ac:dyDescent="0.35">
      <c r="A2045" s="21" t="s">
        <v>1751</v>
      </c>
      <c r="B2045" s="21">
        <v>2017</v>
      </c>
      <c r="C2045" s="21" t="s">
        <v>78</v>
      </c>
      <c r="D2045" s="5">
        <v>2</v>
      </c>
      <c r="E2045" s="22" t="s">
        <v>4837</v>
      </c>
      <c r="F2045" s="10"/>
      <c r="G2045" s="12"/>
      <c r="H2045" s="21" t="s">
        <v>4838</v>
      </c>
    </row>
    <row r="2046" spans="1:8" ht="24" x14ac:dyDescent="0.35">
      <c r="A2046" s="21" t="s">
        <v>667</v>
      </c>
      <c r="B2046" s="21">
        <v>2011</v>
      </c>
      <c r="C2046" s="21" t="s">
        <v>78</v>
      </c>
      <c r="D2046" s="5">
        <v>3</v>
      </c>
      <c r="E2046" s="22" t="s">
        <v>4839</v>
      </c>
      <c r="F2046" s="10" t="s">
        <v>58</v>
      </c>
      <c r="G2046" s="12" t="s">
        <v>2210</v>
      </c>
      <c r="H2046" s="21" t="s">
        <v>4840</v>
      </c>
    </row>
    <row r="2047" spans="1:8" ht="24" x14ac:dyDescent="0.35">
      <c r="A2047" s="21" t="s">
        <v>667</v>
      </c>
      <c r="B2047" s="21">
        <v>2016</v>
      </c>
      <c r="C2047" s="21" t="s">
        <v>78</v>
      </c>
      <c r="D2047" s="5">
        <v>2</v>
      </c>
      <c r="E2047" s="22" t="s">
        <v>4585</v>
      </c>
      <c r="F2047" s="10" t="s">
        <v>58</v>
      </c>
      <c r="G2047" s="12" t="s">
        <v>2210</v>
      </c>
      <c r="H2047" s="21" t="s">
        <v>4586</v>
      </c>
    </row>
    <row r="2048" spans="1:8" ht="24" x14ac:dyDescent="0.35">
      <c r="A2048" s="21" t="s">
        <v>667</v>
      </c>
      <c r="B2048" s="21">
        <v>2018</v>
      </c>
      <c r="C2048" s="21" t="s">
        <v>79</v>
      </c>
      <c r="D2048" s="5">
        <v>3</v>
      </c>
      <c r="E2048" s="22" t="s">
        <v>4568</v>
      </c>
      <c r="F2048" s="10" t="s">
        <v>58</v>
      </c>
      <c r="G2048" s="12" t="s">
        <v>2210</v>
      </c>
      <c r="H2048" s="21" t="s">
        <v>4569</v>
      </c>
    </row>
    <row r="2049" spans="1:8" x14ac:dyDescent="0.35">
      <c r="A2049" s="21" t="s">
        <v>667</v>
      </c>
      <c r="B2049" s="21">
        <v>2019</v>
      </c>
      <c r="C2049" s="21" t="s">
        <v>79</v>
      </c>
      <c r="D2049" s="5">
        <v>2</v>
      </c>
      <c r="E2049" s="22" t="s">
        <v>2396</v>
      </c>
      <c r="F2049" s="10" t="s">
        <v>58</v>
      </c>
      <c r="G2049" s="12" t="s">
        <v>2210</v>
      </c>
      <c r="H2049" s="21" t="s">
        <v>2397</v>
      </c>
    </row>
    <row r="2050" spans="1:8" ht="29" x14ac:dyDescent="0.35">
      <c r="A2050" s="21" t="s">
        <v>994</v>
      </c>
      <c r="B2050" s="21">
        <v>2020</v>
      </c>
      <c r="C2050" s="21" t="s">
        <v>78</v>
      </c>
      <c r="D2050" s="5">
        <v>1</v>
      </c>
      <c r="E2050" s="22" t="s">
        <v>2540</v>
      </c>
      <c r="F2050" s="10" t="s">
        <v>326</v>
      </c>
      <c r="G2050" s="12" t="s">
        <v>2210</v>
      </c>
      <c r="H2050" s="21" t="s">
        <v>2541</v>
      </c>
    </row>
    <row r="2051" spans="1:8" x14ac:dyDescent="0.35">
      <c r="A2051" s="21" t="s">
        <v>6256</v>
      </c>
      <c r="B2051" s="21">
        <v>2025</v>
      </c>
      <c r="C2051" s="21" t="s">
        <v>79</v>
      </c>
      <c r="D2051" s="5">
        <v>4</v>
      </c>
      <c r="E2051" s="22" t="s">
        <v>6091</v>
      </c>
      <c r="F2051" s="10"/>
      <c r="G2051" s="12"/>
      <c r="H2051" s="21" t="s">
        <v>6092</v>
      </c>
    </row>
    <row r="2052" spans="1:8" ht="24" x14ac:dyDescent="0.35">
      <c r="A2052" s="21" t="s">
        <v>6257</v>
      </c>
      <c r="B2052" s="21">
        <v>2025</v>
      </c>
      <c r="C2052" s="21" t="s">
        <v>80</v>
      </c>
      <c r="D2052" s="5">
        <v>1</v>
      </c>
      <c r="E2052" s="22" t="s">
        <v>6258</v>
      </c>
      <c r="F2052" s="10"/>
      <c r="G2052" s="12"/>
      <c r="H2052" s="21" t="s">
        <v>6259</v>
      </c>
    </row>
    <row r="2053" spans="1:8" ht="29" x14ac:dyDescent="0.35">
      <c r="A2053" s="21" t="s">
        <v>1748</v>
      </c>
      <c r="B2053" s="21">
        <v>2011</v>
      </c>
      <c r="C2053" s="21" t="s">
        <v>79</v>
      </c>
      <c r="D2053" s="5">
        <v>1</v>
      </c>
      <c r="E2053" s="22" t="s">
        <v>4841</v>
      </c>
      <c r="F2053" s="10" t="s">
        <v>308</v>
      </c>
      <c r="G2053" s="12" t="s">
        <v>2210</v>
      </c>
      <c r="H2053" s="21" t="s">
        <v>4842</v>
      </c>
    </row>
    <row r="2054" spans="1:8" ht="29" x14ac:dyDescent="0.35">
      <c r="A2054" s="21" t="s">
        <v>1748</v>
      </c>
      <c r="B2054" s="21">
        <v>2023</v>
      </c>
      <c r="C2054" s="21" t="s">
        <v>80</v>
      </c>
      <c r="D2054" s="5">
        <v>3</v>
      </c>
      <c r="E2054" s="22" t="s">
        <v>2635</v>
      </c>
      <c r="F2054" s="10" t="s">
        <v>308</v>
      </c>
      <c r="G2054" s="12" t="s">
        <v>2210</v>
      </c>
      <c r="H2054" s="21" t="s">
        <v>2636</v>
      </c>
    </row>
    <row r="2055" spans="1:8" x14ac:dyDescent="0.35">
      <c r="A2055" s="21" t="s">
        <v>4843</v>
      </c>
      <c r="B2055" s="21">
        <v>2012</v>
      </c>
      <c r="C2055" s="21" t="s">
        <v>79</v>
      </c>
      <c r="D2055" s="5">
        <v>1</v>
      </c>
      <c r="E2055" s="22" t="s">
        <v>3346</v>
      </c>
      <c r="F2055" s="10"/>
      <c r="G2055" s="12"/>
      <c r="H2055" s="21" t="s">
        <v>3347</v>
      </c>
    </row>
    <row r="2056" spans="1:8" x14ac:dyDescent="0.35">
      <c r="A2056" s="21" t="s">
        <v>729</v>
      </c>
      <c r="B2056" s="21">
        <v>2023</v>
      </c>
      <c r="C2056" s="21" t="s">
        <v>80</v>
      </c>
      <c r="D2056" s="5">
        <v>1</v>
      </c>
      <c r="E2056" s="22" t="s">
        <v>3593</v>
      </c>
      <c r="F2056" s="10" t="s">
        <v>6260</v>
      </c>
      <c r="G2056" s="12" t="s">
        <v>2210</v>
      </c>
      <c r="H2056" s="21" t="s">
        <v>3594</v>
      </c>
    </row>
    <row r="2057" spans="1:8" x14ac:dyDescent="0.35">
      <c r="A2057" s="21" t="s">
        <v>729</v>
      </c>
      <c r="B2057" s="21">
        <v>2024</v>
      </c>
      <c r="C2057" s="21" t="s">
        <v>80</v>
      </c>
      <c r="D2057" s="5">
        <v>1</v>
      </c>
      <c r="E2057" s="22" t="s">
        <v>3595</v>
      </c>
      <c r="F2057" s="10" t="s">
        <v>6260</v>
      </c>
      <c r="G2057" s="12" t="s">
        <v>2210</v>
      </c>
      <c r="H2057" s="21" t="s">
        <v>3596</v>
      </c>
    </row>
    <row r="2058" spans="1:8" ht="24" x14ac:dyDescent="0.35">
      <c r="A2058" s="21" t="s">
        <v>434</v>
      </c>
      <c r="B2058" s="21">
        <v>2012</v>
      </c>
      <c r="C2058" s="21" t="s">
        <v>78</v>
      </c>
      <c r="D2058" s="5">
        <v>1</v>
      </c>
      <c r="E2058" s="22" t="s">
        <v>2741</v>
      </c>
      <c r="F2058" s="10" t="s">
        <v>53</v>
      </c>
      <c r="G2058" s="12" t="s">
        <v>2210</v>
      </c>
      <c r="H2058" s="21" t="s">
        <v>2742</v>
      </c>
    </row>
    <row r="2059" spans="1:8" ht="24" x14ac:dyDescent="0.35">
      <c r="A2059" s="21" t="s">
        <v>434</v>
      </c>
      <c r="B2059" s="21">
        <v>2014</v>
      </c>
      <c r="C2059" s="21" t="s">
        <v>79</v>
      </c>
      <c r="D2059" s="5">
        <v>1</v>
      </c>
      <c r="E2059" s="22" t="s">
        <v>2936</v>
      </c>
      <c r="F2059" s="10" t="s">
        <v>53</v>
      </c>
      <c r="G2059" s="12" t="s">
        <v>2210</v>
      </c>
      <c r="H2059" s="21" t="s">
        <v>2937</v>
      </c>
    </row>
    <row r="2060" spans="1:8" x14ac:dyDescent="0.35">
      <c r="A2060" s="21" t="s">
        <v>434</v>
      </c>
      <c r="B2060" s="21">
        <v>2014</v>
      </c>
      <c r="C2060" s="21" t="s">
        <v>78</v>
      </c>
      <c r="D2060" s="5">
        <v>1</v>
      </c>
      <c r="E2060" s="22" t="s">
        <v>2938</v>
      </c>
      <c r="F2060" s="10" t="s">
        <v>53</v>
      </c>
      <c r="G2060" s="12" t="s">
        <v>2210</v>
      </c>
      <c r="H2060" s="21" t="s">
        <v>2939</v>
      </c>
    </row>
    <row r="2061" spans="1:8" ht="24" x14ac:dyDescent="0.35">
      <c r="A2061" s="21" t="s">
        <v>434</v>
      </c>
      <c r="B2061" s="21">
        <v>2015</v>
      </c>
      <c r="C2061" s="21" t="s">
        <v>79</v>
      </c>
      <c r="D2061" s="5">
        <v>1</v>
      </c>
      <c r="E2061" s="22" t="s">
        <v>2944</v>
      </c>
      <c r="F2061" s="10" t="s">
        <v>53</v>
      </c>
      <c r="G2061" s="12" t="s">
        <v>2210</v>
      </c>
      <c r="H2061" s="21" t="s">
        <v>2945</v>
      </c>
    </row>
    <row r="2062" spans="1:8" ht="24" x14ac:dyDescent="0.35">
      <c r="A2062" s="21" t="s">
        <v>434</v>
      </c>
      <c r="B2062" s="21">
        <v>2015</v>
      </c>
      <c r="C2062" s="21" t="s">
        <v>78</v>
      </c>
      <c r="D2062" s="5">
        <v>1</v>
      </c>
      <c r="E2062" s="22" t="s">
        <v>2762</v>
      </c>
      <c r="F2062" s="10" t="s">
        <v>53</v>
      </c>
      <c r="G2062" s="12" t="s">
        <v>2210</v>
      </c>
      <c r="H2062" s="21" t="s">
        <v>2763</v>
      </c>
    </row>
    <row r="2063" spans="1:8" x14ac:dyDescent="0.35">
      <c r="A2063" s="21" t="s">
        <v>434</v>
      </c>
      <c r="B2063" s="21">
        <v>2016</v>
      </c>
      <c r="C2063" s="21" t="s">
        <v>78</v>
      </c>
      <c r="D2063" s="5">
        <v>5</v>
      </c>
      <c r="E2063" s="22" t="s">
        <v>2766</v>
      </c>
      <c r="F2063" s="10" t="s">
        <v>53</v>
      </c>
      <c r="G2063" s="12" t="s">
        <v>2210</v>
      </c>
      <c r="H2063" s="21" t="s">
        <v>2767</v>
      </c>
    </row>
    <row r="2064" spans="1:8" x14ac:dyDescent="0.35">
      <c r="A2064" s="21" t="s">
        <v>434</v>
      </c>
      <c r="B2064" s="21">
        <v>2017</v>
      </c>
      <c r="C2064" s="21" t="s">
        <v>78</v>
      </c>
      <c r="D2064" s="5">
        <v>4</v>
      </c>
      <c r="E2064" s="22" t="s">
        <v>2948</v>
      </c>
      <c r="F2064" s="10" t="s">
        <v>53</v>
      </c>
      <c r="G2064" s="12" t="s">
        <v>2210</v>
      </c>
      <c r="H2064" s="21" t="s">
        <v>2949</v>
      </c>
    </row>
    <row r="2065" spans="1:8" x14ac:dyDescent="0.35">
      <c r="A2065" s="21" t="s">
        <v>434</v>
      </c>
      <c r="B2065" s="21">
        <v>2018</v>
      </c>
      <c r="C2065" s="21" t="s">
        <v>78</v>
      </c>
      <c r="D2065" s="5">
        <v>1</v>
      </c>
      <c r="E2065" s="22" t="s">
        <v>2770</v>
      </c>
      <c r="F2065" s="10" t="s">
        <v>53</v>
      </c>
      <c r="G2065" s="12" t="s">
        <v>2210</v>
      </c>
      <c r="H2065" s="21" t="s">
        <v>2771</v>
      </c>
    </row>
    <row r="2066" spans="1:8" x14ac:dyDescent="0.35">
      <c r="A2066" s="21" t="s">
        <v>434</v>
      </c>
      <c r="B2066" s="21">
        <v>2018</v>
      </c>
      <c r="C2066" s="21" t="s">
        <v>78</v>
      </c>
      <c r="D2066" s="5">
        <v>3</v>
      </c>
      <c r="E2066" s="22" t="s">
        <v>2768</v>
      </c>
      <c r="F2066" s="10" t="s">
        <v>53</v>
      </c>
      <c r="G2066" s="12" t="s">
        <v>2210</v>
      </c>
      <c r="H2066" s="21" t="s">
        <v>2769</v>
      </c>
    </row>
    <row r="2067" spans="1:8" x14ac:dyDescent="0.35">
      <c r="A2067" s="21" t="s">
        <v>434</v>
      </c>
      <c r="B2067" s="21">
        <v>2019</v>
      </c>
      <c r="C2067" s="21" t="s">
        <v>78</v>
      </c>
      <c r="D2067" s="5">
        <v>2</v>
      </c>
      <c r="E2067" s="22" t="s">
        <v>2950</v>
      </c>
      <c r="F2067" s="10" t="s">
        <v>53</v>
      </c>
      <c r="G2067" s="12" t="s">
        <v>2210</v>
      </c>
      <c r="H2067" s="21" t="s">
        <v>2951</v>
      </c>
    </row>
    <row r="2068" spans="1:8" x14ac:dyDescent="0.35">
      <c r="A2068" s="21" t="s">
        <v>1267</v>
      </c>
      <c r="B2068" s="21">
        <v>2021</v>
      </c>
      <c r="C2068" s="21" t="s">
        <v>78</v>
      </c>
      <c r="D2068" s="5">
        <v>3</v>
      </c>
      <c r="E2068" s="22" t="s">
        <v>4844</v>
      </c>
      <c r="F2068" s="10"/>
      <c r="G2068" s="12"/>
      <c r="H2068" s="21" t="s">
        <v>4845</v>
      </c>
    </row>
    <row r="2069" spans="1:8" x14ac:dyDescent="0.35">
      <c r="A2069" s="21" t="s">
        <v>891</v>
      </c>
      <c r="B2069" s="21">
        <v>2019</v>
      </c>
      <c r="C2069" s="21" t="s">
        <v>80</v>
      </c>
      <c r="D2069" s="5">
        <v>1</v>
      </c>
      <c r="E2069" s="22" t="s">
        <v>4846</v>
      </c>
      <c r="F2069" s="10" t="s">
        <v>28</v>
      </c>
      <c r="G2069" s="12" t="s">
        <v>2322</v>
      </c>
      <c r="H2069" s="21" t="s">
        <v>4847</v>
      </c>
    </row>
    <row r="2070" spans="1:8" ht="24" x14ac:dyDescent="0.35">
      <c r="A2070" s="21" t="s">
        <v>891</v>
      </c>
      <c r="B2070" s="21">
        <v>2020</v>
      </c>
      <c r="C2070" s="21" t="s">
        <v>80</v>
      </c>
      <c r="D2070" s="5">
        <v>1</v>
      </c>
      <c r="E2070" s="22" t="s">
        <v>4848</v>
      </c>
      <c r="F2070" s="10" t="s">
        <v>28</v>
      </c>
      <c r="G2070" s="12" t="s">
        <v>2322</v>
      </c>
      <c r="H2070" s="21" t="s">
        <v>4849</v>
      </c>
    </row>
    <row r="2071" spans="1:8" x14ac:dyDescent="0.35">
      <c r="A2071" s="21" t="s">
        <v>865</v>
      </c>
      <c r="B2071" s="21">
        <v>2012</v>
      </c>
      <c r="C2071" s="21" t="s">
        <v>79</v>
      </c>
      <c r="D2071" s="5">
        <v>1</v>
      </c>
      <c r="E2071" s="22" t="s">
        <v>4850</v>
      </c>
      <c r="F2071" s="10" t="s">
        <v>149</v>
      </c>
      <c r="G2071" s="12" t="s">
        <v>2223</v>
      </c>
      <c r="H2071" s="21" t="s">
        <v>4851</v>
      </c>
    </row>
    <row r="2072" spans="1:8" x14ac:dyDescent="0.35">
      <c r="A2072" s="21" t="s">
        <v>865</v>
      </c>
      <c r="B2072" s="21">
        <v>2015</v>
      </c>
      <c r="C2072" s="21" t="s">
        <v>79</v>
      </c>
      <c r="D2072" s="5">
        <v>2</v>
      </c>
      <c r="E2072" s="22" t="s">
        <v>4852</v>
      </c>
      <c r="F2072" s="10" t="s">
        <v>149</v>
      </c>
      <c r="G2072" s="12" t="s">
        <v>2223</v>
      </c>
      <c r="H2072" s="21" t="s">
        <v>4853</v>
      </c>
    </row>
    <row r="2073" spans="1:8" ht="24" x14ac:dyDescent="0.35">
      <c r="A2073" s="21" t="s">
        <v>865</v>
      </c>
      <c r="B2073" s="21">
        <v>2020</v>
      </c>
      <c r="C2073" s="21" t="s">
        <v>80</v>
      </c>
      <c r="D2073" s="5">
        <v>4</v>
      </c>
      <c r="E2073" s="22" t="s">
        <v>2214</v>
      </c>
      <c r="F2073" s="10" t="s">
        <v>149</v>
      </c>
      <c r="G2073" s="12" t="s">
        <v>2223</v>
      </c>
      <c r="H2073" s="21" t="s">
        <v>2215</v>
      </c>
    </row>
    <row r="2074" spans="1:8" x14ac:dyDescent="0.35">
      <c r="A2074" s="21" t="s">
        <v>1112</v>
      </c>
      <c r="B2074" s="21">
        <v>2023</v>
      </c>
      <c r="C2074" s="21" t="s">
        <v>80</v>
      </c>
      <c r="D2074" s="5">
        <v>1</v>
      </c>
      <c r="E2074" s="22" t="s">
        <v>4704</v>
      </c>
      <c r="F2074" s="10"/>
      <c r="G2074" s="12"/>
      <c r="H2074" s="21" t="s">
        <v>4705</v>
      </c>
    </row>
    <row r="2075" spans="1:8" x14ac:dyDescent="0.35">
      <c r="A2075" s="21" t="s">
        <v>6261</v>
      </c>
      <c r="B2075" s="21">
        <v>2026</v>
      </c>
      <c r="C2075" s="21" t="s">
        <v>80</v>
      </c>
      <c r="D2075" s="5">
        <v>3</v>
      </c>
      <c r="E2075" s="22" t="s">
        <v>6134</v>
      </c>
      <c r="F2075" s="10"/>
      <c r="G2075" s="12"/>
      <c r="H2075" s="21" t="s">
        <v>6135</v>
      </c>
    </row>
    <row r="2076" spans="1:8" ht="29" x14ac:dyDescent="0.35">
      <c r="A2076" s="21" t="s">
        <v>1183</v>
      </c>
      <c r="B2076" s="21">
        <v>2017</v>
      </c>
      <c r="C2076" s="21" t="s">
        <v>79</v>
      </c>
      <c r="D2076" s="5">
        <v>1</v>
      </c>
      <c r="E2076" s="22" t="s">
        <v>2625</v>
      </c>
      <c r="F2076" s="10" t="s">
        <v>13</v>
      </c>
      <c r="G2076" s="12" t="s">
        <v>2210</v>
      </c>
      <c r="H2076" s="21" t="s">
        <v>2626</v>
      </c>
    </row>
    <row r="2077" spans="1:8" ht="29" x14ac:dyDescent="0.35">
      <c r="A2077" s="21" t="s">
        <v>1183</v>
      </c>
      <c r="B2077" s="21">
        <v>2025</v>
      </c>
      <c r="C2077" s="21" t="s">
        <v>78</v>
      </c>
      <c r="D2077" s="5">
        <v>1</v>
      </c>
      <c r="E2077" s="22" t="s">
        <v>6088</v>
      </c>
      <c r="F2077" s="10" t="s">
        <v>13</v>
      </c>
      <c r="G2077" s="12" t="s">
        <v>2210</v>
      </c>
      <c r="H2077" s="21" t="s">
        <v>6089</v>
      </c>
    </row>
    <row r="2078" spans="1:8" ht="29" x14ac:dyDescent="0.35">
      <c r="A2078" s="21" t="s">
        <v>1183</v>
      </c>
      <c r="B2078" s="21">
        <v>2025</v>
      </c>
      <c r="C2078" s="21" t="s">
        <v>78</v>
      </c>
      <c r="D2078" s="5">
        <v>1</v>
      </c>
      <c r="E2078" s="22" t="s">
        <v>6088</v>
      </c>
      <c r="F2078" s="10" t="s">
        <v>13</v>
      </c>
      <c r="G2078" s="12" t="s">
        <v>2210</v>
      </c>
      <c r="H2078" s="21" t="s">
        <v>6089</v>
      </c>
    </row>
    <row r="2079" spans="1:8" x14ac:dyDescent="0.35">
      <c r="A2079" s="21" t="s">
        <v>867</v>
      </c>
      <c r="B2079" s="21">
        <v>2012</v>
      </c>
      <c r="C2079" s="21" t="s">
        <v>78</v>
      </c>
      <c r="D2079" s="5">
        <v>4</v>
      </c>
      <c r="E2079" s="22" t="s">
        <v>3330</v>
      </c>
      <c r="F2079" s="10" t="s">
        <v>8</v>
      </c>
      <c r="G2079" s="12" t="s">
        <v>2405</v>
      </c>
      <c r="H2079" s="21" t="s">
        <v>3331</v>
      </c>
    </row>
    <row r="2080" spans="1:8" ht="24" x14ac:dyDescent="0.35">
      <c r="A2080" s="21" t="s">
        <v>867</v>
      </c>
      <c r="B2080" s="21">
        <v>2015</v>
      </c>
      <c r="C2080" s="21" t="s">
        <v>79</v>
      </c>
      <c r="D2080" s="5">
        <v>1</v>
      </c>
      <c r="E2080" s="22" t="s">
        <v>4311</v>
      </c>
      <c r="F2080" s="10" t="s">
        <v>8</v>
      </c>
      <c r="G2080" s="12" t="s">
        <v>2405</v>
      </c>
      <c r="H2080" s="21" t="s">
        <v>4312</v>
      </c>
    </row>
    <row r="2081" spans="1:8" x14ac:dyDescent="0.35">
      <c r="A2081" s="21" t="s">
        <v>867</v>
      </c>
      <c r="B2081" s="21">
        <v>2018</v>
      </c>
      <c r="C2081" s="21" t="s">
        <v>79</v>
      </c>
      <c r="D2081" s="5">
        <v>1</v>
      </c>
      <c r="E2081" s="22" t="s">
        <v>4761</v>
      </c>
      <c r="F2081" s="10" t="s">
        <v>8</v>
      </c>
      <c r="G2081" s="12" t="s">
        <v>2405</v>
      </c>
      <c r="H2081" s="21" t="s">
        <v>4762</v>
      </c>
    </row>
    <row r="2082" spans="1:8" ht="24" x14ac:dyDescent="0.35">
      <c r="A2082" s="21" t="s">
        <v>1851</v>
      </c>
      <c r="B2082" s="21">
        <v>2015</v>
      </c>
      <c r="C2082" s="21" t="s">
        <v>78</v>
      </c>
      <c r="D2082" s="5">
        <v>3</v>
      </c>
      <c r="E2082" s="22" t="s">
        <v>3815</v>
      </c>
      <c r="F2082" s="10"/>
      <c r="G2082" s="12"/>
      <c r="H2082" s="21" t="s">
        <v>3816</v>
      </c>
    </row>
    <row r="2083" spans="1:8" x14ac:dyDescent="0.35">
      <c r="A2083" s="21" t="s">
        <v>593</v>
      </c>
      <c r="B2083" s="21">
        <v>2020</v>
      </c>
      <c r="C2083" s="21" t="s">
        <v>79</v>
      </c>
      <c r="D2083" s="5">
        <v>5</v>
      </c>
      <c r="E2083" s="22" t="s">
        <v>4854</v>
      </c>
      <c r="F2083" s="10" t="s">
        <v>58</v>
      </c>
      <c r="G2083" s="12" t="s">
        <v>2210</v>
      </c>
      <c r="H2083" s="21" t="s">
        <v>4855</v>
      </c>
    </row>
    <row r="2084" spans="1:8" ht="24" x14ac:dyDescent="0.35">
      <c r="A2084" s="21" t="s">
        <v>593</v>
      </c>
      <c r="B2084" s="21">
        <v>2020</v>
      </c>
      <c r="C2084" s="21" t="s">
        <v>78</v>
      </c>
      <c r="D2084" s="5">
        <v>1</v>
      </c>
      <c r="E2084" s="22" t="s">
        <v>4856</v>
      </c>
      <c r="F2084" s="10" t="s">
        <v>58</v>
      </c>
      <c r="G2084" s="12" t="s">
        <v>2210</v>
      </c>
      <c r="H2084" s="21" t="s">
        <v>4857</v>
      </c>
    </row>
    <row r="2085" spans="1:8" x14ac:dyDescent="0.35">
      <c r="A2085" s="21" t="s">
        <v>593</v>
      </c>
      <c r="B2085" s="21">
        <v>2020</v>
      </c>
      <c r="C2085" s="21" t="s">
        <v>78</v>
      </c>
      <c r="D2085" s="5">
        <v>2</v>
      </c>
      <c r="E2085" s="22" t="s">
        <v>2877</v>
      </c>
      <c r="F2085" s="10" t="s">
        <v>58</v>
      </c>
      <c r="G2085" s="12" t="s">
        <v>2210</v>
      </c>
      <c r="H2085" s="21" t="s">
        <v>2878</v>
      </c>
    </row>
    <row r="2086" spans="1:8" x14ac:dyDescent="0.35">
      <c r="A2086" s="21" t="s">
        <v>593</v>
      </c>
      <c r="B2086" s="21">
        <v>2021</v>
      </c>
      <c r="C2086" s="21" t="s">
        <v>78</v>
      </c>
      <c r="D2086" s="5">
        <v>3</v>
      </c>
      <c r="E2086" s="22" t="s">
        <v>4368</v>
      </c>
      <c r="F2086" s="10" t="s">
        <v>58</v>
      </c>
      <c r="G2086" s="12" t="s">
        <v>2210</v>
      </c>
      <c r="H2086" s="21" t="s">
        <v>4369</v>
      </c>
    </row>
    <row r="2087" spans="1:8" x14ac:dyDescent="0.35">
      <c r="A2087" s="21" t="s">
        <v>1961</v>
      </c>
      <c r="B2087" s="21">
        <v>2021</v>
      </c>
      <c r="C2087" s="21" t="s">
        <v>79</v>
      </c>
      <c r="D2087" s="5">
        <v>3</v>
      </c>
      <c r="E2087" s="22" t="s">
        <v>3621</v>
      </c>
      <c r="F2087" s="10"/>
      <c r="G2087" s="12"/>
      <c r="H2087" s="21" t="s">
        <v>3622</v>
      </c>
    </row>
    <row r="2088" spans="1:8" x14ac:dyDescent="0.35">
      <c r="A2088" s="21" t="s">
        <v>1784</v>
      </c>
      <c r="B2088" s="21">
        <v>2014</v>
      </c>
      <c r="C2088" s="21" t="s">
        <v>79</v>
      </c>
      <c r="D2088" s="5">
        <v>4</v>
      </c>
      <c r="E2088" s="22" t="s">
        <v>2344</v>
      </c>
      <c r="F2088" s="10"/>
      <c r="G2088" s="12"/>
      <c r="H2088" s="21" t="s">
        <v>2345</v>
      </c>
    </row>
    <row r="2089" spans="1:8" x14ac:dyDescent="0.35">
      <c r="A2089" s="21" t="s">
        <v>1848</v>
      </c>
      <c r="B2089" s="21">
        <v>2019</v>
      </c>
      <c r="C2089" s="21" t="s">
        <v>78</v>
      </c>
      <c r="D2089" s="5">
        <v>2</v>
      </c>
      <c r="E2089" s="22" t="s">
        <v>4858</v>
      </c>
      <c r="F2089" s="10"/>
      <c r="G2089" s="12"/>
      <c r="H2089" s="21" t="s">
        <v>4859</v>
      </c>
    </row>
    <row r="2090" spans="1:8" x14ac:dyDescent="0.35">
      <c r="A2090" s="21" t="s">
        <v>1114</v>
      </c>
      <c r="B2090" s="21">
        <v>2023</v>
      </c>
      <c r="C2090" s="21" t="s">
        <v>80</v>
      </c>
      <c r="D2090" s="5">
        <v>2</v>
      </c>
      <c r="E2090" s="22" t="s">
        <v>3122</v>
      </c>
      <c r="F2090" s="10"/>
      <c r="G2090" s="12"/>
      <c r="H2090" s="21" t="s">
        <v>3123</v>
      </c>
    </row>
    <row r="2091" spans="1:8" x14ac:dyDescent="0.35">
      <c r="A2091" s="21" t="s">
        <v>1087</v>
      </c>
      <c r="B2091" s="21">
        <v>2024</v>
      </c>
      <c r="C2091" s="21" t="s">
        <v>79</v>
      </c>
      <c r="D2091" s="5">
        <v>1</v>
      </c>
      <c r="E2091" s="22" t="s">
        <v>4860</v>
      </c>
      <c r="F2091" s="10" t="s">
        <v>37</v>
      </c>
      <c r="G2091" s="12" t="s">
        <v>2210</v>
      </c>
      <c r="H2091" s="21" t="s">
        <v>4861</v>
      </c>
    </row>
    <row r="2092" spans="1:8" x14ac:dyDescent="0.35">
      <c r="A2092" s="21" t="s">
        <v>4862</v>
      </c>
      <c r="B2092" s="21">
        <v>2011</v>
      </c>
      <c r="C2092" s="21" t="s">
        <v>80</v>
      </c>
      <c r="D2092" s="5">
        <v>3</v>
      </c>
      <c r="E2092" s="22" t="s">
        <v>3797</v>
      </c>
      <c r="F2092" s="10"/>
      <c r="G2092" s="12"/>
      <c r="H2092" s="21" t="s">
        <v>3798</v>
      </c>
    </row>
    <row r="2093" spans="1:8" x14ac:dyDescent="0.35">
      <c r="A2093" s="21" t="s">
        <v>357</v>
      </c>
      <c r="B2093" s="21">
        <v>2011</v>
      </c>
      <c r="C2093" s="21" t="s">
        <v>79</v>
      </c>
      <c r="D2093" s="5">
        <v>1</v>
      </c>
      <c r="E2093" s="22" t="s">
        <v>4863</v>
      </c>
      <c r="F2093" s="10" t="s">
        <v>18</v>
      </c>
      <c r="G2093" s="12" t="s">
        <v>2210</v>
      </c>
      <c r="H2093" s="21" t="s">
        <v>4864</v>
      </c>
    </row>
    <row r="2094" spans="1:8" x14ac:dyDescent="0.35">
      <c r="A2094" s="21" t="s">
        <v>357</v>
      </c>
      <c r="B2094" s="21">
        <v>2011</v>
      </c>
      <c r="C2094" s="21" t="s">
        <v>79</v>
      </c>
      <c r="D2094" s="5">
        <v>4</v>
      </c>
      <c r="E2094" s="22" t="s">
        <v>4865</v>
      </c>
      <c r="F2094" s="10" t="s">
        <v>18</v>
      </c>
      <c r="G2094" s="12" t="s">
        <v>2210</v>
      </c>
      <c r="H2094" s="21" t="s">
        <v>4866</v>
      </c>
    </row>
    <row r="2095" spans="1:8" x14ac:dyDescent="0.35">
      <c r="A2095" s="21" t="s">
        <v>357</v>
      </c>
      <c r="B2095" s="21">
        <v>2012</v>
      </c>
      <c r="C2095" s="21" t="s">
        <v>79</v>
      </c>
      <c r="D2095" s="5">
        <v>1</v>
      </c>
      <c r="E2095" s="22" t="s">
        <v>4867</v>
      </c>
      <c r="F2095" s="10" t="s">
        <v>18</v>
      </c>
      <c r="G2095" s="12" t="s">
        <v>2210</v>
      </c>
      <c r="H2095" s="21" t="s">
        <v>4868</v>
      </c>
    </row>
    <row r="2096" spans="1:8" ht="24" x14ac:dyDescent="0.35">
      <c r="A2096" s="21" t="s">
        <v>357</v>
      </c>
      <c r="B2096" s="21">
        <v>2012</v>
      </c>
      <c r="C2096" s="21" t="s">
        <v>78</v>
      </c>
      <c r="D2096" s="5">
        <v>1</v>
      </c>
      <c r="E2096" s="22" t="s">
        <v>4869</v>
      </c>
      <c r="F2096" s="10" t="s">
        <v>18</v>
      </c>
      <c r="G2096" s="12" t="s">
        <v>2210</v>
      </c>
      <c r="H2096" s="21" t="s">
        <v>4870</v>
      </c>
    </row>
    <row r="2097" spans="1:8" x14ac:dyDescent="0.35">
      <c r="A2097" s="21" t="s">
        <v>357</v>
      </c>
      <c r="B2097" s="21">
        <v>2013</v>
      </c>
      <c r="C2097" s="21" t="s">
        <v>79</v>
      </c>
      <c r="D2097" s="5">
        <v>1</v>
      </c>
      <c r="E2097" s="22" t="s">
        <v>4871</v>
      </c>
      <c r="F2097" s="10" t="s">
        <v>18</v>
      </c>
      <c r="G2097" s="12" t="s">
        <v>2210</v>
      </c>
      <c r="H2097" s="21" t="s">
        <v>4872</v>
      </c>
    </row>
    <row r="2098" spans="1:8" ht="24" x14ac:dyDescent="0.35">
      <c r="A2098" s="21" t="s">
        <v>357</v>
      </c>
      <c r="B2098" s="21">
        <v>2013</v>
      </c>
      <c r="C2098" s="21" t="s">
        <v>79</v>
      </c>
      <c r="D2098" s="5">
        <v>1</v>
      </c>
      <c r="E2098" s="22" t="s">
        <v>4340</v>
      </c>
      <c r="F2098" s="10" t="s">
        <v>18</v>
      </c>
      <c r="G2098" s="12" t="s">
        <v>2210</v>
      </c>
      <c r="H2098" s="21" t="s">
        <v>4341</v>
      </c>
    </row>
    <row r="2099" spans="1:8" x14ac:dyDescent="0.35">
      <c r="A2099" s="21" t="s">
        <v>357</v>
      </c>
      <c r="B2099" s="21">
        <v>2013</v>
      </c>
      <c r="C2099" s="21" t="s">
        <v>78</v>
      </c>
      <c r="D2099" s="5">
        <v>1</v>
      </c>
      <c r="E2099" s="22" t="s">
        <v>4873</v>
      </c>
      <c r="F2099" s="10" t="s">
        <v>18</v>
      </c>
      <c r="G2099" s="12" t="s">
        <v>2210</v>
      </c>
      <c r="H2099" s="21" t="s">
        <v>4874</v>
      </c>
    </row>
    <row r="2100" spans="1:8" x14ac:dyDescent="0.35">
      <c r="A2100" s="21" t="s">
        <v>357</v>
      </c>
      <c r="B2100" s="21">
        <v>2014</v>
      </c>
      <c r="C2100" s="21" t="s">
        <v>79</v>
      </c>
      <c r="D2100" s="5">
        <v>1</v>
      </c>
      <c r="E2100" s="22" t="s">
        <v>4634</v>
      </c>
      <c r="F2100" s="10" t="s">
        <v>18</v>
      </c>
      <c r="G2100" s="12" t="s">
        <v>2210</v>
      </c>
      <c r="H2100" s="21" t="s">
        <v>4635</v>
      </c>
    </row>
    <row r="2101" spans="1:8" x14ac:dyDescent="0.35">
      <c r="A2101" s="21" t="s">
        <v>357</v>
      </c>
      <c r="B2101" s="21">
        <v>2015</v>
      </c>
      <c r="C2101" s="21" t="s">
        <v>79</v>
      </c>
      <c r="D2101" s="5">
        <v>1</v>
      </c>
      <c r="E2101" s="22" t="s">
        <v>2758</v>
      </c>
      <c r="F2101" s="10" t="s">
        <v>18</v>
      </c>
      <c r="G2101" s="12" t="s">
        <v>2210</v>
      </c>
      <c r="H2101" s="21" t="s">
        <v>2759</v>
      </c>
    </row>
    <row r="2102" spans="1:8" x14ac:dyDescent="0.35">
      <c r="A2102" s="21" t="s">
        <v>357</v>
      </c>
      <c r="B2102" s="21">
        <v>2017</v>
      </c>
      <c r="C2102" s="21" t="s">
        <v>79</v>
      </c>
      <c r="D2102" s="5">
        <v>1</v>
      </c>
      <c r="E2102" s="22" t="s">
        <v>4015</v>
      </c>
      <c r="F2102" s="10" t="s">
        <v>18</v>
      </c>
      <c r="G2102" s="12" t="s">
        <v>2210</v>
      </c>
      <c r="H2102" s="21" t="s">
        <v>4016</v>
      </c>
    </row>
    <row r="2103" spans="1:8" ht="24" x14ac:dyDescent="0.35">
      <c r="A2103" s="21" t="s">
        <v>357</v>
      </c>
      <c r="B2103" s="21">
        <v>2018</v>
      </c>
      <c r="C2103" s="21" t="s">
        <v>79</v>
      </c>
      <c r="D2103" s="5">
        <v>3</v>
      </c>
      <c r="E2103" s="22" t="s">
        <v>3309</v>
      </c>
      <c r="F2103" s="10" t="s">
        <v>18</v>
      </c>
      <c r="G2103" s="12" t="s">
        <v>2210</v>
      </c>
      <c r="H2103" s="21" t="s">
        <v>3310</v>
      </c>
    </row>
    <row r="2104" spans="1:8" x14ac:dyDescent="0.35">
      <c r="A2104" s="21" t="s">
        <v>357</v>
      </c>
      <c r="B2104" s="21">
        <v>2018</v>
      </c>
      <c r="C2104" s="21" t="s">
        <v>78</v>
      </c>
      <c r="D2104" s="5">
        <v>1</v>
      </c>
      <c r="E2104" s="22" t="s">
        <v>4256</v>
      </c>
      <c r="F2104" s="10" t="s">
        <v>18</v>
      </c>
      <c r="G2104" s="12" t="s">
        <v>2210</v>
      </c>
      <c r="H2104" s="21" t="s">
        <v>4257</v>
      </c>
    </row>
    <row r="2105" spans="1:8" x14ac:dyDescent="0.35">
      <c r="A2105" s="21" t="s">
        <v>357</v>
      </c>
      <c r="B2105" s="21">
        <v>2018</v>
      </c>
      <c r="C2105" s="21" t="s">
        <v>78</v>
      </c>
      <c r="D2105" s="5">
        <v>3</v>
      </c>
      <c r="E2105" s="22" t="s">
        <v>2304</v>
      </c>
      <c r="F2105" s="10" t="s">
        <v>18</v>
      </c>
      <c r="G2105" s="12" t="s">
        <v>2210</v>
      </c>
      <c r="H2105" s="21" t="s">
        <v>2306</v>
      </c>
    </row>
    <row r="2106" spans="1:8" x14ac:dyDescent="0.35">
      <c r="A2106" s="21" t="s">
        <v>357</v>
      </c>
      <c r="B2106" s="21">
        <v>2019</v>
      </c>
      <c r="C2106" s="21" t="s">
        <v>78</v>
      </c>
      <c r="D2106" s="5">
        <v>2</v>
      </c>
      <c r="E2106" s="22" t="s">
        <v>4875</v>
      </c>
      <c r="F2106" s="10" t="s">
        <v>18</v>
      </c>
      <c r="G2106" s="12" t="s">
        <v>2210</v>
      </c>
      <c r="H2106" s="21" t="s">
        <v>4876</v>
      </c>
    </row>
    <row r="2107" spans="1:8" x14ac:dyDescent="0.35">
      <c r="A2107" s="21" t="s">
        <v>357</v>
      </c>
      <c r="B2107" s="21">
        <v>2020</v>
      </c>
      <c r="C2107" s="21" t="s">
        <v>79</v>
      </c>
      <c r="D2107" s="5">
        <v>1</v>
      </c>
      <c r="E2107" s="22" t="s">
        <v>4258</v>
      </c>
      <c r="F2107" s="10" t="s">
        <v>18</v>
      </c>
      <c r="G2107" s="12" t="s">
        <v>2210</v>
      </c>
      <c r="H2107" s="21" t="s">
        <v>4259</v>
      </c>
    </row>
    <row r="2108" spans="1:8" x14ac:dyDescent="0.35">
      <c r="A2108" s="21" t="s">
        <v>357</v>
      </c>
      <c r="B2108" s="21">
        <v>2020</v>
      </c>
      <c r="C2108" s="21" t="s">
        <v>79</v>
      </c>
      <c r="D2108" s="5">
        <v>3</v>
      </c>
      <c r="E2108" s="22" t="s">
        <v>4186</v>
      </c>
      <c r="F2108" s="10" t="s">
        <v>18</v>
      </c>
      <c r="G2108" s="12" t="s">
        <v>2210</v>
      </c>
      <c r="H2108" s="21" t="s">
        <v>4187</v>
      </c>
    </row>
    <row r="2109" spans="1:8" x14ac:dyDescent="0.35">
      <c r="A2109" s="21" t="s">
        <v>357</v>
      </c>
      <c r="B2109" s="21">
        <v>2020</v>
      </c>
      <c r="C2109" s="21" t="s">
        <v>78</v>
      </c>
      <c r="D2109" s="5">
        <v>3</v>
      </c>
      <c r="E2109" s="22" t="s">
        <v>4188</v>
      </c>
      <c r="F2109" s="10" t="s">
        <v>18</v>
      </c>
      <c r="G2109" s="12" t="s">
        <v>2210</v>
      </c>
      <c r="H2109" s="21" t="s">
        <v>4189</v>
      </c>
    </row>
    <row r="2110" spans="1:8" x14ac:dyDescent="0.35">
      <c r="A2110" s="21" t="s">
        <v>357</v>
      </c>
      <c r="B2110" s="21">
        <v>2021</v>
      </c>
      <c r="C2110" s="21" t="s">
        <v>78</v>
      </c>
      <c r="D2110" s="5">
        <v>2</v>
      </c>
      <c r="E2110" s="22" t="s">
        <v>3317</v>
      </c>
      <c r="F2110" s="10" t="s">
        <v>18</v>
      </c>
      <c r="G2110" s="12" t="s">
        <v>2210</v>
      </c>
      <c r="H2110" s="21" t="s">
        <v>3318</v>
      </c>
    </row>
    <row r="2111" spans="1:8" x14ac:dyDescent="0.35">
      <c r="A2111" s="21" t="s">
        <v>357</v>
      </c>
      <c r="B2111" s="21">
        <v>2022</v>
      </c>
      <c r="C2111" s="21" t="s">
        <v>80</v>
      </c>
      <c r="D2111" s="5">
        <v>2</v>
      </c>
      <c r="E2111" s="22" t="s">
        <v>4262</v>
      </c>
      <c r="F2111" s="10" t="s">
        <v>18</v>
      </c>
      <c r="G2111" s="12" t="s">
        <v>2210</v>
      </c>
      <c r="H2111" s="21" t="s">
        <v>4263</v>
      </c>
    </row>
    <row r="2112" spans="1:8" x14ac:dyDescent="0.35">
      <c r="A2112" s="21" t="s">
        <v>357</v>
      </c>
      <c r="B2112" s="21">
        <v>2022</v>
      </c>
      <c r="C2112" s="21" t="s">
        <v>80</v>
      </c>
      <c r="D2112" s="5">
        <v>4</v>
      </c>
      <c r="E2112" s="22" t="s">
        <v>2829</v>
      </c>
      <c r="F2112" s="10" t="s">
        <v>18</v>
      </c>
      <c r="G2112" s="12" t="s">
        <v>2210</v>
      </c>
      <c r="H2112" s="21" t="s">
        <v>2830</v>
      </c>
    </row>
    <row r="2113" spans="1:8" x14ac:dyDescent="0.35">
      <c r="A2113" s="21" t="s">
        <v>357</v>
      </c>
      <c r="B2113" s="21">
        <v>2022</v>
      </c>
      <c r="C2113" s="21" t="s">
        <v>79</v>
      </c>
      <c r="D2113" s="5">
        <v>2</v>
      </c>
      <c r="E2113" s="22" t="s">
        <v>2772</v>
      </c>
      <c r="F2113" s="10" t="s">
        <v>18</v>
      </c>
      <c r="G2113" s="12" t="s">
        <v>2210</v>
      </c>
      <c r="H2113" s="21" t="s">
        <v>2773</v>
      </c>
    </row>
    <row r="2114" spans="1:8" ht="24" x14ac:dyDescent="0.35">
      <c r="A2114" s="21" t="s">
        <v>357</v>
      </c>
      <c r="B2114" s="21">
        <v>2022</v>
      </c>
      <c r="C2114" s="21" t="s">
        <v>78</v>
      </c>
      <c r="D2114" s="5">
        <v>1</v>
      </c>
      <c r="E2114" s="22" t="s">
        <v>4370</v>
      </c>
      <c r="F2114" s="10" t="s">
        <v>18</v>
      </c>
      <c r="G2114" s="12" t="s">
        <v>2210</v>
      </c>
      <c r="H2114" s="21" t="s">
        <v>4371</v>
      </c>
    </row>
    <row r="2115" spans="1:8" ht="24" x14ac:dyDescent="0.35">
      <c r="A2115" s="21" t="s">
        <v>357</v>
      </c>
      <c r="B2115" s="21">
        <v>2022</v>
      </c>
      <c r="C2115" s="21" t="s">
        <v>78</v>
      </c>
      <c r="D2115" s="5">
        <v>1</v>
      </c>
      <c r="E2115" s="22" t="s">
        <v>4457</v>
      </c>
      <c r="F2115" s="10" t="s">
        <v>18</v>
      </c>
      <c r="G2115" s="12" t="s">
        <v>2210</v>
      </c>
      <c r="H2115" s="21" t="s">
        <v>4458</v>
      </c>
    </row>
    <row r="2116" spans="1:8" x14ac:dyDescent="0.35">
      <c r="A2116" s="21" t="s">
        <v>357</v>
      </c>
      <c r="B2116" s="21">
        <v>2022</v>
      </c>
      <c r="C2116" s="21" t="s">
        <v>78</v>
      </c>
      <c r="D2116" s="5">
        <v>3</v>
      </c>
      <c r="E2116" s="22" t="s">
        <v>4877</v>
      </c>
      <c r="F2116" s="10" t="s">
        <v>18</v>
      </c>
      <c r="G2116" s="12" t="s">
        <v>2210</v>
      </c>
      <c r="H2116" s="21" t="s">
        <v>4878</v>
      </c>
    </row>
    <row r="2117" spans="1:8" x14ac:dyDescent="0.35">
      <c r="A2117" s="21" t="s">
        <v>357</v>
      </c>
      <c r="B2117" s="21">
        <v>2023</v>
      </c>
      <c r="C2117" s="21" t="s">
        <v>80</v>
      </c>
      <c r="D2117" s="5">
        <v>3</v>
      </c>
      <c r="E2117" s="22" t="s">
        <v>2307</v>
      </c>
      <c r="F2117" s="10" t="s">
        <v>18</v>
      </c>
      <c r="G2117" s="12" t="s">
        <v>2210</v>
      </c>
      <c r="H2117" s="21" t="s">
        <v>2308</v>
      </c>
    </row>
    <row r="2118" spans="1:8" x14ac:dyDescent="0.35">
      <c r="A2118" s="21" t="s">
        <v>357</v>
      </c>
      <c r="B2118" s="21">
        <v>2023</v>
      </c>
      <c r="C2118" s="21" t="s">
        <v>79</v>
      </c>
      <c r="D2118" s="5">
        <v>4</v>
      </c>
      <c r="E2118" s="22" t="s">
        <v>4879</v>
      </c>
      <c r="F2118" s="10" t="s">
        <v>18</v>
      </c>
      <c r="G2118" s="12" t="s">
        <v>2210</v>
      </c>
      <c r="H2118" s="21" t="s">
        <v>4880</v>
      </c>
    </row>
    <row r="2119" spans="1:8" x14ac:dyDescent="0.35">
      <c r="A2119" s="21" t="s">
        <v>357</v>
      </c>
      <c r="B2119" s="21">
        <v>2023</v>
      </c>
      <c r="C2119" s="21" t="s">
        <v>78</v>
      </c>
      <c r="D2119" s="5">
        <v>4</v>
      </c>
      <c r="E2119" s="22" t="s">
        <v>4881</v>
      </c>
      <c r="F2119" s="10" t="s">
        <v>18</v>
      </c>
      <c r="G2119" s="12" t="s">
        <v>2210</v>
      </c>
      <c r="H2119" s="21" t="s">
        <v>4882</v>
      </c>
    </row>
    <row r="2120" spans="1:8" x14ac:dyDescent="0.35">
      <c r="A2120" s="21" t="s">
        <v>357</v>
      </c>
      <c r="B2120" s="21">
        <v>2024</v>
      </c>
      <c r="C2120" s="21" t="s">
        <v>80</v>
      </c>
      <c r="D2120" s="5">
        <v>3</v>
      </c>
      <c r="E2120" s="22" t="s">
        <v>3756</v>
      </c>
      <c r="F2120" s="10" t="s">
        <v>18</v>
      </c>
      <c r="G2120" s="12" t="s">
        <v>2210</v>
      </c>
      <c r="H2120" s="21" t="s">
        <v>3757</v>
      </c>
    </row>
    <row r="2121" spans="1:8" x14ac:dyDescent="0.35">
      <c r="A2121" s="21" t="s">
        <v>357</v>
      </c>
      <c r="B2121" s="21">
        <v>2025</v>
      </c>
      <c r="C2121" s="21" t="s">
        <v>80</v>
      </c>
      <c r="D2121" s="5">
        <v>2</v>
      </c>
      <c r="E2121" s="22" t="s">
        <v>4336</v>
      </c>
      <c r="F2121" s="10" t="s">
        <v>18</v>
      </c>
      <c r="G2121" s="12" t="s">
        <v>2210</v>
      </c>
      <c r="H2121" s="21" t="s">
        <v>4337</v>
      </c>
    </row>
    <row r="2122" spans="1:8" x14ac:dyDescent="0.35">
      <c r="A2122" s="21" t="s">
        <v>357</v>
      </c>
      <c r="B2122" s="21">
        <v>2025</v>
      </c>
      <c r="C2122" s="21" t="s">
        <v>79</v>
      </c>
      <c r="D2122" s="5">
        <v>3</v>
      </c>
      <c r="E2122" s="22" t="s">
        <v>2841</v>
      </c>
      <c r="F2122" s="10" t="s">
        <v>18</v>
      </c>
      <c r="G2122" s="12" t="s">
        <v>2210</v>
      </c>
      <c r="H2122" s="21" t="s">
        <v>2842</v>
      </c>
    </row>
    <row r="2123" spans="1:8" ht="24" x14ac:dyDescent="0.35">
      <c r="A2123" s="21" t="s">
        <v>357</v>
      </c>
      <c r="B2123" s="21">
        <v>2025</v>
      </c>
      <c r="C2123" s="21" t="s">
        <v>78</v>
      </c>
      <c r="D2123" s="5">
        <v>3</v>
      </c>
      <c r="E2123" s="22" t="s">
        <v>6262</v>
      </c>
      <c r="F2123" s="10" t="s">
        <v>18</v>
      </c>
      <c r="G2123" s="12" t="s">
        <v>2210</v>
      </c>
      <c r="H2123" s="21" t="s">
        <v>6263</v>
      </c>
    </row>
    <row r="2124" spans="1:8" ht="24" x14ac:dyDescent="0.35">
      <c r="A2124" s="21" t="s">
        <v>357</v>
      </c>
      <c r="B2124" s="21">
        <v>2026</v>
      </c>
      <c r="C2124" s="21" t="s">
        <v>78</v>
      </c>
      <c r="D2124" s="5">
        <v>2</v>
      </c>
      <c r="E2124" s="22" t="s">
        <v>6264</v>
      </c>
      <c r="F2124" s="10" t="s">
        <v>18</v>
      </c>
      <c r="G2124" s="12" t="s">
        <v>2210</v>
      </c>
      <c r="H2124" s="21" t="s">
        <v>6265</v>
      </c>
    </row>
    <row r="2125" spans="1:8" x14ac:dyDescent="0.35">
      <c r="A2125" s="21" t="s">
        <v>4883</v>
      </c>
      <c r="B2125" s="21">
        <v>2025</v>
      </c>
      <c r="C2125" s="21" t="s">
        <v>80</v>
      </c>
      <c r="D2125" s="5">
        <v>4</v>
      </c>
      <c r="E2125" s="22" t="s">
        <v>3639</v>
      </c>
      <c r="F2125" s="10"/>
      <c r="G2125" s="12"/>
      <c r="H2125" s="21" t="s">
        <v>3640</v>
      </c>
    </row>
    <row r="2126" spans="1:8" ht="29" x14ac:dyDescent="0.35">
      <c r="A2126" s="21" t="s">
        <v>1796</v>
      </c>
      <c r="B2126" s="21">
        <v>2014</v>
      </c>
      <c r="C2126" s="21" t="s">
        <v>79</v>
      </c>
      <c r="D2126" s="5">
        <v>2</v>
      </c>
      <c r="E2126" s="22" t="s">
        <v>2331</v>
      </c>
      <c r="F2126" s="10" t="s">
        <v>332</v>
      </c>
      <c r="G2126" s="12" t="s">
        <v>2223</v>
      </c>
      <c r="H2126" s="21" t="s">
        <v>2332</v>
      </c>
    </row>
    <row r="2127" spans="1:8" x14ac:dyDescent="0.35">
      <c r="A2127" s="21" t="s">
        <v>1882</v>
      </c>
      <c r="B2127" s="21">
        <v>2021</v>
      </c>
      <c r="C2127" s="21" t="s">
        <v>78</v>
      </c>
      <c r="D2127" s="5">
        <v>4</v>
      </c>
      <c r="E2127" s="22" t="s">
        <v>4884</v>
      </c>
      <c r="F2127" s="10"/>
      <c r="G2127" s="12"/>
      <c r="H2127" s="21" t="s">
        <v>4885</v>
      </c>
    </row>
    <row r="2128" spans="1:8" x14ac:dyDescent="0.35">
      <c r="A2128" s="21" t="s">
        <v>1733</v>
      </c>
      <c r="B2128" s="21">
        <v>2016</v>
      </c>
      <c r="C2128" s="21" t="s">
        <v>78</v>
      </c>
      <c r="D2128" s="5">
        <v>2</v>
      </c>
      <c r="E2128" s="22" t="s">
        <v>2766</v>
      </c>
      <c r="F2128" s="10"/>
      <c r="G2128" s="12"/>
      <c r="H2128" s="21" t="s">
        <v>2767</v>
      </c>
    </row>
    <row r="2129" spans="1:8" x14ac:dyDescent="0.35">
      <c r="A2129" s="21" t="s">
        <v>1743</v>
      </c>
      <c r="B2129" s="21">
        <v>2016</v>
      </c>
      <c r="C2129" s="21" t="s">
        <v>78</v>
      </c>
      <c r="D2129" s="5">
        <v>4</v>
      </c>
      <c r="E2129" s="22" t="s">
        <v>2766</v>
      </c>
      <c r="F2129" s="10"/>
      <c r="G2129" s="12"/>
      <c r="H2129" s="21" t="s">
        <v>2767</v>
      </c>
    </row>
    <row r="2130" spans="1:8" x14ac:dyDescent="0.35">
      <c r="A2130" s="21" t="s">
        <v>6266</v>
      </c>
      <c r="B2130" s="21">
        <v>2024</v>
      </c>
      <c r="C2130" s="21" t="s">
        <v>79</v>
      </c>
      <c r="D2130" s="5">
        <v>1</v>
      </c>
      <c r="E2130" s="22" t="s">
        <v>3758</v>
      </c>
      <c r="F2130" s="10"/>
      <c r="G2130" s="12"/>
      <c r="H2130" s="21" t="s">
        <v>3759</v>
      </c>
    </row>
    <row r="2131" spans="1:8" ht="24" x14ac:dyDescent="0.35">
      <c r="A2131" s="21" t="s">
        <v>6266</v>
      </c>
      <c r="B2131" s="21">
        <v>2025</v>
      </c>
      <c r="C2131" s="21" t="s">
        <v>78</v>
      </c>
      <c r="D2131" s="5">
        <v>3</v>
      </c>
      <c r="E2131" s="22" t="s">
        <v>6213</v>
      </c>
      <c r="F2131" s="10"/>
      <c r="G2131" s="12"/>
      <c r="H2131" s="21" t="s">
        <v>6214</v>
      </c>
    </row>
    <row r="2132" spans="1:8" x14ac:dyDescent="0.35">
      <c r="A2132" s="21" t="s">
        <v>6266</v>
      </c>
      <c r="B2132" s="21">
        <v>2026</v>
      </c>
      <c r="C2132" s="21" t="s">
        <v>78</v>
      </c>
      <c r="D2132" s="5">
        <v>1</v>
      </c>
      <c r="E2132" s="22" t="s">
        <v>6267</v>
      </c>
      <c r="F2132" s="10"/>
      <c r="G2132" s="12"/>
      <c r="H2132" s="21" t="s">
        <v>6268</v>
      </c>
    </row>
    <row r="2133" spans="1:8" ht="29" x14ac:dyDescent="0.35">
      <c r="A2133" s="21" t="s">
        <v>890</v>
      </c>
      <c r="B2133" s="21">
        <v>2015</v>
      </c>
      <c r="C2133" s="21" t="s">
        <v>78</v>
      </c>
      <c r="D2133" s="5">
        <v>1</v>
      </c>
      <c r="E2133" s="22" t="s">
        <v>3613</v>
      </c>
      <c r="F2133" s="10" t="s">
        <v>164</v>
      </c>
      <c r="G2133" s="12" t="s">
        <v>4088</v>
      </c>
      <c r="H2133" s="21" t="s">
        <v>3614</v>
      </c>
    </row>
    <row r="2134" spans="1:8" ht="29" x14ac:dyDescent="0.35">
      <c r="A2134" s="21" t="s">
        <v>890</v>
      </c>
      <c r="B2134" s="21">
        <v>2020</v>
      </c>
      <c r="C2134" s="21" t="s">
        <v>78</v>
      </c>
      <c r="D2134" s="5">
        <v>2</v>
      </c>
      <c r="E2134" s="22" t="s">
        <v>4090</v>
      </c>
      <c r="F2134" s="10" t="s">
        <v>164</v>
      </c>
      <c r="G2134" s="12" t="s">
        <v>4088</v>
      </c>
      <c r="H2134" s="21" t="s">
        <v>4091</v>
      </c>
    </row>
    <row r="2135" spans="1:8" x14ac:dyDescent="0.35">
      <c r="A2135" s="21" t="s">
        <v>4886</v>
      </c>
      <c r="B2135" s="21">
        <v>2013</v>
      </c>
      <c r="C2135" s="21" t="s">
        <v>79</v>
      </c>
      <c r="D2135" s="5">
        <v>3</v>
      </c>
      <c r="E2135" s="22" t="s">
        <v>3287</v>
      </c>
      <c r="F2135" s="10"/>
      <c r="G2135" s="12"/>
      <c r="H2135" s="21" t="s">
        <v>3288</v>
      </c>
    </row>
    <row r="2136" spans="1:8" x14ac:dyDescent="0.35">
      <c r="A2136" s="21" t="s">
        <v>1747</v>
      </c>
      <c r="B2136" s="21">
        <v>2020</v>
      </c>
      <c r="C2136" s="21" t="s">
        <v>78</v>
      </c>
      <c r="D2136" s="5">
        <v>3</v>
      </c>
      <c r="E2136" s="22" t="s">
        <v>4055</v>
      </c>
      <c r="F2136" s="10"/>
      <c r="G2136" s="12"/>
      <c r="H2136" s="21" t="s">
        <v>4056</v>
      </c>
    </row>
    <row r="2137" spans="1:8" ht="29" x14ac:dyDescent="0.35">
      <c r="A2137" s="21" t="s">
        <v>676</v>
      </c>
      <c r="B2137" s="21">
        <v>2020</v>
      </c>
      <c r="C2137" s="21" t="s">
        <v>78</v>
      </c>
      <c r="D2137" s="5">
        <v>1</v>
      </c>
      <c r="E2137" s="22" t="s">
        <v>4887</v>
      </c>
      <c r="F2137" s="10" t="s">
        <v>170</v>
      </c>
      <c r="G2137" s="12" t="s">
        <v>2210</v>
      </c>
      <c r="H2137" s="21" t="s">
        <v>4888</v>
      </c>
    </row>
    <row r="2138" spans="1:8" ht="29" x14ac:dyDescent="0.35">
      <c r="A2138" s="21" t="s">
        <v>676</v>
      </c>
      <c r="B2138" s="21">
        <v>2022</v>
      </c>
      <c r="C2138" s="21" t="s">
        <v>79</v>
      </c>
      <c r="D2138" s="5">
        <v>2</v>
      </c>
      <c r="E2138" s="22" t="s">
        <v>4889</v>
      </c>
      <c r="F2138" s="10" t="s">
        <v>170</v>
      </c>
      <c r="G2138" s="12" t="s">
        <v>2210</v>
      </c>
      <c r="H2138" s="21" t="s">
        <v>4890</v>
      </c>
    </row>
    <row r="2139" spans="1:8" ht="29" x14ac:dyDescent="0.35">
      <c r="A2139" s="21" t="s">
        <v>676</v>
      </c>
      <c r="B2139" s="21">
        <v>2024</v>
      </c>
      <c r="C2139" s="21" t="s">
        <v>79</v>
      </c>
      <c r="D2139" s="5">
        <v>2</v>
      </c>
      <c r="E2139" s="22" t="s">
        <v>4891</v>
      </c>
      <c r="F2139" s="10" t="s">
        <v>170</v>
      </c>
      <c r="G2139" s="12" t="s">
        <v>2210</v>
      </c>
      <c r="H2139" s="21" t="s">
        <v>4892</v>
      </c>
    </row>
    <row r="2140" spans="1:8" ht="29" x14ac:dyDescent="0.35">
      <c r="A2140" s="21" t="s">
        <v>676</v>
      </c>
      <c r="B2140" s="21">
        <v>2026</v>
      </c>
      <c r="C2140" s="21" t="s">
        <v>78</v>
      </c>
      <c r="D2140" s="5">
        <v>2</v>
      </c>
      <c r="E2140" s="22" t="s">
        <v>6075</v>
      </c>
      <c r="F2140" s="10" t="s">
        <v>170</v>
      </c>
      <c r="G2140" s="12" t="s">
        <v>2210</v>
      </c>
      <c r="H2140" s="21" t="s">
        <v>6076</v>
      </c>
    </row>
    <row r="2141" spans="1:8" x14ac:dyDescent="0.35">
      <c r="A2141" s="21" t="s">
        <v>1803</v>
      </c>
      <c r="B2141" s="21">
        <v>2014</v>
      </c>
      <c r="C2141" s="21" t="s">
        <v>80</v>
      </c>
      <c r="D2141" s="5">
        <v>1</v>
      </c>
      <c r="E2141" s="22" t="s">
        <v>4893</v>
      </c>
      <c r="F2141" s="10"/>
      <c r="G2141" s="12"/>
      <c r="H2141" s="21" t="s">
        <v>4894</v>
      </c>
    </row>
    <row r="2142" spans="1:8" x14ac:dyDescent="0.35">
      <c r="A2142" s="21" t="s">
        <v>1807</v>
      </c>
      <c r="B2142" s="21">
        <v>2018</v>
      </c>
      <c r="C2142" s="21" t="s">
        <v>79</v>
      </c>
      <c r="D2142" s="5">
        <v>2</v>
      </c>
      <c r="E2142" s="22" t="s">
        <v>3539</v>
      </c>
      <c r="F2142" s="10"/>
      <c r="G2142" s="12"/>
      <c r="H2142" s="21" t="s">
        <v>3540</v>
      </c>
    </row>
    <row r="2143" spans="1:8" ht="24" x14ac:dyDescent="0.35">
      <c r="A2143" s="21" t="s">
        <v>590</v>
      </c>
      <c r="B2143" s="21">
        <v>2021</v>
      </c>
      <c r="C2143" s="21" t="s">
        <v>79</v>
      </c>
      <c r="D2143" s="5">
        <v>1</v>
      </c>
      <c r="E2143" s="22" t="s">
        <v>4424</v>
      </c>
      <c r="F2143" s="10" t="s">
        <v>9</v>
      </c>
      <c r="G2143" s="12" t="s">
        <v>2210</v>
      </c>
      <c r="H2143" s="21" t="s">
        <v>4425</v>
      </c>
    </row>
    <row r="2144" spans="1:8" x14ac:dyDescent="0.35">
      <c r="A2144" s="21" t="s">
        <v>590</v>
      </c>
      <c r="B2144" s="21">
        <v>2022</v>
      </c>
      <c r="C2144" s="21" t="s">
        <v>79</v>
      </c>
      <c r="D2144" s="5">
        <v>1</v>
      </c>
      <c r="E2144" s="22" t="s">
        <v>4479</v>
      </c>
      <c r="F2144" s="10" t="s">
        <v>9</v>
      </c>
      <c r="G2144" s="12" t="s">
        <v>2210</v>
      </c>
      <c r="H2144" s="21" t="s">
        <v>4480</v>
      </c>
    </row>
    <row r="2145" spans="1:8" ht="24" x14ac:dyDescent="0.35">
      <c r="A2145" s="21" t="s">
        <v>590</v>
      </c>
      <c r="B2145" s="21">
        <v>2023</v>
      </c>
      <c r="C2145" s="21" t="s">
        <v>78</v>
      </c>
      <c r="D2145" s="5">
        <v>1</v>
      </c>
      <c r="E2145" s="22" t="s">
        <v>4481</v>
      </c>
      <c r="F2145" s="10" t="s">
        <v>9</v>
      </c>
      <c r="G2145" s="12" t="s">
        <v>2210</v>
      </c>
      <c r="H2145" s="21" t="s">
        <v>4482</v>
      </c>
    </row>
    <row r="2146" spans="1:8" x14ac:dyDescent="0.35">
      <c r="A2146" s="21" t="s">
        <v>590</v>
      </c>
      <c r="B2146" s="21">
        <v>2024</v>
      </c>
      <c r="C2146" s="21" t="s">
        <v>78</v>
      </c>
      <c r="D2146" s="5">
        <v>1</v>
      </c>
      <c r="E2146" s="22" t="s">
        <v>2809</v>
      </c>
      <c r="F2146" s="10" t="s">
        <v>9</v>
      </c>
      <c r="G2146" s="12" t="s">
        <v>2210</v>
      </c>
      <c r="H2146" s="21" t="s">
        <v>2810</v>
      </c>
    </row>
    <row r="2147" spans="1:8" ht="29" x14ac:dyDescent="0.35">
      <c r="A2147" s="21" t="s">
        <v>888</v>
      </c>
      <c r="B2147" s="21">
        <v>2017</v>
      </c>
      <c r="C2147" s="21" t="s">
        <v>78</v>
      </c>
      <c r="D2147" s="5">
        <v>3</v>
      </c>
      <c r="E2147" s="22" t="s">
        <v>4895</v>
      </c>
      <c r="F2147" s="10" t="s">
        <v>114</v>
      </c>
      <c r="G2147" s="12" t="s">
        <v>4390</v>
      </c>
      <c r="H2147" s="21" t="s">
        <v>4896</v>
      </c>
    </row>
    <row r="2148" spans="1:8" ht="29" x14ac:dyDescent="0.35">
      <c r="A2148" s="21" t="s">
        <v>888</v>
      </c>
      <c r="B2148" s="21">
        <v>2018</v>
      </c>
      <c r="C2148" s="21" t="s">
        <v>80</v>
      </c>
      <c r="D2148" s="5">
        <v>3</v>
      </c>
      <c r="E2148" s="22" t="s">
        <v>4897</v>
      </c>
      <c r="F2148" s="10" t="s">
        <v>114</v>
      </c>
      <c r="G2148" s="12" t="s">
        <v>4390</v>
      </c>
      <c r="H2148" s="21" t="s">
        <v>4898</v>
      </c>
    </row>
    <row r="2149" spans="1:8" x14ac:dyDescent="0.35">
      <c r="A2149" s="21" t="s">
        <v>1116</v>
      </c>
      <c r="B2149" s="21">
        <v>2024</v>
      </c>
      <c r="C2149" s="21" t="s">
        <v>79</v>
      </c>
      <c r="D2149" s="5">
        <v>4</v>
      </c>
      <c r="E2149" s="22" t="s">
        <v>2600</v>
      </c>
      <c r="F2149" s="10"/>
      <c r="G2149" s="12"/>
      <c r="H2149" s="21" t="s">
        <v>2601</v>
      </c>
    </row>
    <row r="2150" spans="1:8" x14ac:dyDescent="0.35">
      <c r="A2150" s="21" t="s">
        <v>484</v>
      </c>
      <c r="B2150" s="21">
        <v>2011</v>
      </c>
      <c r="C2150" s="21" t="s">
        <v>79</v>
      </c>
      <c r="D2150" s="5">
        <v>2</v>
      </c>
      <c r="E2150" s="22" t="s">
        <v>4654</v>
      </c>
      <c r="F2150" s="10" t="s">
        <v>19</v>
      </c>
      <c r="G2150" s="12" t="s">
        <v>2210</v>
      </c>
      <c r="H2150" s="21" t="s">
        <v>4655</v>
      </c>
    </row>
    <row r="2151" spans="1:8" x14ac:dyDescent="0.35">
      <c r="A2151" s="21" t="s">
        <v>484</v>
      </c>
      <c r="B2151" s="21">
        <v>2011</v>
      </c>
      <c r="C2151" s="21" t="s">
        <v>78</v>
      </c>
      <c r="D2151" s="5">
        <v>2</v>
      </c>
      <c r="E2151" s="22" t="s">
        <v>4899</v>
      </c>
      <c r="F2151" s="10" t="s">
        <v>19</v>
      </c>
      <c r="G2151" s="12" t="s">
        <v>2210</v>
      </c>
      <c r="H2151" s="21" t="s">
        <v>4900</v>
      </c>
    </row>
    <row r="2152" spans="1:8" x14ac:dyDescent="0.35">
      <c r="A2152" s="21" t="s">
        <v>484</v>
      </c>
      <c r="B2152" s="21">
        <v>2011</v>
      </c>
      <c r="C2152" s="21" t="s">
        <v>78</v>
      </c>
      <c r="D2152" s="5">
        <v>2</v>
      </c>
      <c r="E2152" s="22" t="s">
        <v>4901</v>
      </c>
      <c r="F2152" s="10" t="s">
        <v>19</v>
      </c>
      <c r="G2152" s="12" t="s">
        <v>2210</v>
      </c>
      <c r="H2152" s="21" t="s">
        <v>4902</v>
      </c>
    </row>
    <row r="2153" spans="1:8" x14ac:dyDescent="0.35">
      <c r="A2153" s="21" t="s">
        <v>484</v>
      </c>
      <c r="B2153" s="21">
        <v>2013</v>
      </c>
      <c r="C2153" s="21" t="s">
        <v>78</v>
      </c>
      <c r="D2153" s="5">
        <v>2</v>
      </c>
      <c r="E2153" s="22" t="s">
        <v>4903</v>
      </c>
      <c r="F2153" s="10" t="s">
        <v>19</v>
      </c>
      <c r="G2153" s="12" t="s">
        <v>2210</v>
      </c>
      <c r="H2153" s="21" t="s">
        <v>4904</v>
      </c>
    </row>
    <row r="2154" spans="1:8" x14ac:dyDescent="0.35">
      <c r="A2154" s="21" t="s">
        <v>484</v>
      </c>
      <c r="B2154" s="21">
        <v>2013</v>
      </c>
      <c r="C2154" s="21" t="s">
        <v>78</v>
      </c>
      <c r="D2154" s="5">
        <v>2</v>
      </c>
      <c r="E2154" s="22" t="s">
        <v>3556</v>
      </c>
      <c r="F2154" s="10" t="s">
        <v>19</v>
      </c>
      <c r="G2154" s="12" t="s">
        <v>2210</v>
      </c>
      <c r="H2154" s="21" t="s">
        <v>3557</v>
      </c>
    </row>
    <row r="2155" spans="1:8" x14ac:dyDescent="0.35">
      <c r="A2155" s="21" t="s">
        <v>484</v>
      </c>
      <c r="B2155" s="21">
        <v>2016</v>
      </c>
      <c r="C2155" s="21" t="s">
        <v>79</v>
      </c>
      <c r="D2155" s="5">
        <v>3</v>
      </c>
      <c r="E2155" s="22" t="s">
        <v>3734</v>
      </c>
      <c r="F2155" s="10" t="s">
        <v>19</v>
      </c>
      <c r="G2155" s="12" t="s">
        <v>2210</v>
      </c>
      <c r="H2155" s="21" t="s">
        <v>3735</v>
      </c>
    </row>
    <row r="2156" spans="1:8" x14ac:dyDescent="0.35">
      <c r="A2156" s="21" t="s">
        <v>484</v>
      </c>
      <c r="B2156" s="21">
        <v>2018</v>
      </c>
      <c r="C2156" s="21" t="s">
        <v>79</v>
      </c>
      <c r="D2156" s="5">
        <v>1</v>
      </c>
      <c r="E2156" s="22" t="s">
        <v>4905</v>
      </c>
      <c r="F2156" s="10" t="s">
        <v>19</v>
      </c>
      <c r="G2156" s="12" t="s">
        <v>2210</v>
      </c>
      <c r="H2156" s="21" t="s">
        <v>4906</v>
      </c>
    </row>
    <row r="2157" spans="1:8" x14ac:dyDescent="0.35">
      <c r="A2157" s="21" t="s">
        <v>484</v>
      </c>
      <c r="B2157" s="21">
        <v>2018</v>
      </c>
      <c r="C2157" s="21" t="s">
        <v>78</v>
      </c>
      <c r="D2157" s="5">
        <v>2</v>
      </c>
      <c r="E2157" s="22" t="s">
        <v>3740</v>
      </c>
      <c r="F2157" s="10" t="s">
        <v>19</v>
      </c>
      <c r="G2157" s="12" t="s">
        <v>2210</v>
      </c>
      <c r="H2157" s="21" t="s">
        <v>3741</v>
      </c>
    </row>
    <row r="2158" spans="1:8" ht="24" x14ac:dyDescent="0.35">
      <c r="A2158" s="21" t="s">
        <v>484</v>
      </c>
      <c r="B2158" s="21">
        <v>2019</v>
      </c>
      <c r="C2158" s="21" t="s">
        <v>79</v>
      </c>
      <c r="D2158" s="5">
        <v>2</v>
      </c>
      <c r="E2158" s="22" t="s">
        <v>4907</v>
      </c>
      <c r="F2158" s="10" t="s">
        <v>19</v>
      </c>
      <c r="G2158" s="12" t="s">
        <v>2210</v>
      </c>
      <c r="H2158" s="21" t="s">
        <v>4908</v>
      </c>
    </row>
    <row r="2159" spans="1:8" ht="24" x14ac:dyDescent="0.35">
      <c r="A2159" s="21" t="s">
        <v>484</v>
      </c>
      <c r="B2159" s="21">
        <v>2020</v>
      </c>
      <c r="C2159" s="21" t="s">
        <v>79</v>
      </c>
      <c r="D2159" s="5">
        <v>3</v>
      </c>
      <c r="E2159" s="22" t="s">
        <v>4017</v>
      </c>
      <c r="F2159" s="10" t="s">
        <v>19</v>
      </c>
      <c r="G2159" s="12" t="s">
        <v>2210</v>
      </c>
      <c r="H2159" s="21" t="s">
        <v>4018</v>
      </c>
    </row>
    <row r="2160" spans="1:8" x14ac:dyDescent="0.35">
      <c r="A2160" s="21" t="s">
        <v>484</v>
      </c>
      <c r="B2160" s="21">
        <v>2022</v>
      </c>
      <c r="C2160" s="21" t="s">
        <v>79</v>
      </c>
      <c r="D2160" s="5">
        <v>2</v>
      </c>
      <c r="E2160" s="22" t="s">
        <v>3750</v>
      </c>
      <c r="F2160" s="10" t="s">
        <v>19</v>
      </c>
      <c r="G2160" s="12" t="s">
        <v>2210</v>
      </c>
      <c r="H2160" s="21" t="s">
        <v>3751</v>
      </c>
    </row>
    <row r="2161" spans="1:8" ht="24" x14ac:dyDescent="0.35">
      <c r="A2161" s="21" t="s">
        <v>4909</v>
      </c>
      <c r="B2161" s="21">
        <v>2025</v>
      </c>
      <c r="C2161" s="21" t="s">
        <v>78</v>
      </c>
      <c r="D2161" s="5">
        <v>1</v>
      </c>
      <c r="E2161" s="22" t="s">
        <v>2858</v>
      </c>
      <c r="F2161" s="10"/>
      <c r="G2161" s="12"/>
      <c r="H2161" s="21" t="s">
        <v>2859</v>
      </c>
    </row>
    <row r="2162" spans="1:8" x14ac:dyDescent="0.35">
      <c r="A2162" s="21" t="s">
        <v>1118</v>
      </c>
      <c r="B2162" s="21">
        <v>2024</v>
      </c>
      <c r="C2162" s="21" t="s">
        <v>80</v>
      </c>
      <c r="D2162" s="5">
        <v>3</v>
      </c>
      <c r="E2162" s="22" t="s">
        <v>4196</v>
      </c>
      <c r="F2162" s="10"/>
      <c r="G2162" s="12"/>
      <c r="H2162" s="21" t="s">
        <v>4198</v>
      </c>
    </row>
    <row r="2163" spans="1:8" x14ac:dyDescent="0.35">
      <c r="A2163" s="21" t="s">
        <v>1039</v>
      </c>
      <c r="B2163" s="21">
        <v>2024</v>
      </c>
      <c r="C2163" s="21" t="s">
        <v>78</v>
      </c>
      <c r="D2163" s="5">
        <v>2</v>
      </c>
      <c r="E2163" s="22" t="s">
        <v>4910</v>
      </c>
      <c r="F2163" s="10"/>
      <c r="G2163" s="12"/>
      <c r="H2163" s="21" t="s">
        <v>4911</v>
      </c>
    </row>
    <row r="2164" spans="1:8" x14ac:dyDescent="0.35">
      <c r="A2164" s="21" t="s">
        <v>1878</v>
      </c>
      <c r="B2164" s="21">
        <v>2021</v>
      </c>
      <c r="C2164" s="21" t="s">
        <v>79</v>
      </c>
      <c r="D2164" s="5">
        <v>3</v>
      </c>
      <c r="E2164" s="22" t="s">
        <v>4912</v>
      </c>
      <c r="F2164" s="10"/>
      <c r="G2164" s="12"/>
      <c r="H2164" s="21" t="s">
        <v>4913</v>
      </c>
    </row>
    <row r="2165" spans="1:8" x14ac:dyDescent="0.35">
      <c r="A2165" s="21" t="s">
        <v>433</v>
      </c>
      <c r="B2165" s="21">
        <v>2017</v>
      </c>
      <c r="C2165" s="21" t="s">
        <v>80</v>
      </c>
      <c r="D2165" s="5">
        <v>1</v>
      </c>
      <c r="E2165" s="22" t="s">
        <v>3303</v>
      </c>
      <c r="F2165" s="10" t="s">
        <v>67</v>
      </c>
      <c r="G2165" s="12" t="s">
        <v>2210</v>
      </c>
      <c r="H2165" s="21" t="s">
        <v>3304</v>
      </c>
    </row>
    <row r="2166" spans="1:8" x14ac:dyDescent="0.35">
      <c r="A2166" s="21" t="s">
        <v>433</v>
      </c>
      <c r="B2166" s="21">
        <v>2017</v>
      </c>
      <c r="C2166" s="21" t="s">
        <v>79</v>
      </c>
      <c r="D2166" s="5">
        <v>1</v>
      </c>
      <c r="E2166" s="22" t="s">
        <v>4914</v>
      </c>
      <c r="F2166" s="10" t="s">
        <v>67</v>
      </c>
      <c r="G2166" s="12" t="s">
        <v>2210</v>
      </c>
      <c r="H2166" s="21" t="s">
        <v>4915</v>
      </c>
    </row>
    <row r="2167" spans="1:8" x14ac:dyDescent="0.35">
      <c r="A2167" s="21" t="s">
        <v>433</v>
      </c>
      <c r="B2167" s="21">
        <v>2017</v>
      </c>
      <c r="C2167" s="21" t="s">
        <v>79</v>
      </c>
      <c r="D2167" s="5">
        <v>3</v>
      </c>
      <c r="E2167" s="22" t="s">
        <v>3305</v>
      </c>
      <c r="F2167" s="10" t="s">
        <v>67</v>
      </c>
      <c r="G2167" s="12" t="s">
        <v>2210</v>
      </c>
      <c r="H2167" s="21" t="s">
        <v>3306</v>
      </c>
    </row>
    <row r="2168" spans="1:8" x14ac:dyDescent="0.35">
      <c r="A2168" s="21" t="s">
        <v>433</v>
      </c>
      <c r="B2168" s="21">
        <v>2018</v>
      </c>
      <c r="C2168" s="21" t="s">
        <v>78</v>
      </c>
      <c r="D2168" s="5">
        <v>1</v>
      </c>
      <c r="E2168" s="22" t="s">
        <v>4916</v>
      </c>
      <c r="F2168" s="10" t="s">
        <v>67</v>
      </c>
      <c r="G2168" s="12" t="s">
        <v>2210</v>
      </c>
      <c r="H2168" s="21" t="s">
        <v>4917</v>
      </c>
    </row>
    <row r="2169" spans="1:8" ht="24" x14ac:dyDescent="0.35">
      <c r="A2169" s="21" t="s">
        <v>433</v>
      </c>
      <c r="B2169" s="21">
        <v>2020</v>
      </c>
      <c r="C2169" s="21" t="s">
        <v>80</v>
      </c>
      <c r="D2169" s="5">
        <v>1</v>
      </c>
      <c r="E2169" s="22" t="s">
        <v>4918</v>
      </c>
      <c r="F2169" s="10" t="s">
        <v>67</v>
      </c>
      <c r="G2169" s="12" t="s">
        <v>2210</v>
      </c>
      <c r="H2169" s="21" t="s">
        <v>4919</v>
      </c>
    </row>
    <row r="2170" spans="1:8" x14ac:dyDescent="0.35">
      <c r="A2170" s="21" t="s">
        <v>433</v>
      </c>
      <c r="B2170" s="21">
        <v>2020</v>
      </c>
      <c r="C2170" s="21" t="s">
        <v>79</v>
      </c>
      <c r="D2170" s="5">
        <v>3</v>
      </c>
      <c r="E2170" s="22" t="s">
        <v>2462</v>
      </c>
      <c r="F2170" s="10" t="s">
        <v>67</v>
      </c>
      <c r="G2170" s="12" t="s">
        <v>2210</v>
      </c>
      <c r="H2170" s="21" t="s">
        <v>2463</v>
      </c>
    </row>
    <row r="2171" spans="1:8" ht="24" x14ac:dyDescent="0.35">
      <c r="A2171" s="21" t="s">
        <v>433</v>
      </c>
      <c r="B2171" s="21">
        <v>2021</v>
      </c>
      <c r="C2171" s="21" t="s">
        <v>78</v>
      </c>
      <c r="D2171" s="5">
        <v>1</v>
      </c>
      <c r="E2171" s="22" t="s">
        <v>4920</v>
      </c>
      <c r="F2171" s="10" t="s">
        <v>67</v>
      </c>
      <c r="G2171" s="12" t="s">
        <v>2210</v>
      </c>
      <c r="H2171" s="21" t="s">
        <v>4921</v>
      </c>
    </row>
    <row r="2172" spans="1:8" x14ac:dyDescent="0.35">
      <c r="A2172" s="21" t="s">
        <v>433</v>
      </c>
      <c r="B2172" s="21">
        <v>2022</v>
      </c>
      <c r="C2172" s="21" t="s">
        <v>78</v>
      </c>
      <c r="D2172" s="5">
        <v>3</v>
      </c>
      <c r="E2172" s="22" t="s">
        <v>2464</v>
      </c>
      <c r="F2172" s="10" t="s">
        <v>67</v>
      </c>
      <c r="G2172" s="12" t="s">
        <v>2210</v>
      </c>
      <c r="H2172" s="21" t="s">
        <v>2465</v>
      </c>
    </row>
    <row r="2173" spans="1:8" x14ac:dyDescent="0.35">
      <c r="A2173" s="21" t="s">
        <v>433</v>
      </c>
      <c r="B2173" s="21">
        <v>2023</v>
      </c>
      <c r="C2173" s="21" t="s">
        <v>80</v>
      </c>
      <c r="D2173" s="5">
        <v>3</v>
      </c>
      <c r="E2173" s="22" t="s">
        <v>4922</v>
      </c>
      <c r="F2173" s="10" t="s">
        <v>67</v>
      </c>
      <c r="G2173" s="12" t="s">
        <v>2210</v>
      </c>
      <c r="H2173" s="21" t="s">
        <v>4923</v>
      </c>
    </row>
    <row r="2174" spans="1:8" x14ac:dyDescent="0.35">
      <c r="A2174" s="21" t="s">
        <v>1817</v>
      </c>
      <c r="B2174" s="21">
        <v>2020</v>
      </c>
      <c r="C2174" s="21" t="s">
        <v>80</v>
      </c>
      <c r="D2174" s="5">
        <v>1</v>
      </c>
      <c r="E2174" s="22" t="s">
        <v>3187</v>
      </c>
      <c r="F2174" s="10" t="s">
        <v>38</v>
      </c>
      <c r="G2174" s="12" t="s">
        <v>2210</v>
      </c>
      <c r="H2174" s="21" t="s">
        <v>3188</v>
      </c>
    </row>
    <row r="2175" spans="1:8" x14ac:dyDescent="0.35">
      <c r="A2175" s="21" t="s">
        <v>1838</v>
      </c>
      <c r="B2175" s="21">
        <v>2015</v>
      </c>
      <c r="C2175" s="21" t="s">
        <v>79</v>
      </c>
      <c r="D2175" s="5">
        <v>2</v>
      </c>
      <c r="E2175" s="22" t="s">
        <v>4924</v>
      </c>
      <c r="F2175" s="10"/>
      <c r="G2175" s="12"/>
      <c r="H2175" s="21" t="s">
        <v>4925</v>
      </c>
    </row>
    <row r="2176" spans="1:8" x14ac:dyDescent="0.35">
      <c r="A2176" s="21" t="s">
        <v>1338</v>
      </c>
      <c r="B2176" s="21">
        <v>2022</v>
      </c>
      <c r="C2176" s="21" t="s">
        <v>80</v>
      </c>
      <c r="D2176" s="5">
        <v>2</v>
      </c>
      <c r="E2176" s="22" t="s">
        <v>2298</v>
      </c>
      <c r="F2176" s="10"/>
      <c r="G2176" s="12"/>
      <c r="H2176" s="21" t="s">
        <v>2299</v>
      </c>
    </row>
    <row r="2177" spans="1:8" x14ac:dyDescent="0.35">
      <c r="A2177" s="21" t="s">
        <v>1755</v>
      </c>
      <c r="B2177" s="21">
        <v>2014</v>
      </c>
      <c r="C2177" s="21" t="s">
        <v>79</v>
      </c>
      <c r="D2177" s="5">
        <v>2</v>
      </c>
      <c r="E2177" s="22" t="s">
        <v>4926</v>
      </c>
      <c r="F2177" s="10"/>
      <c r="G2177" s="12"/>
      <c r="H2177" s="21" t="s">
        <v>4927</v>
      </c>
    </row>
    <row r="2178" spans="1:8" x14ac:dyDescent="0.35">
      <c r="A2178" s="21" t="s">
        <v>482</v>
      </c>
      <c r="B2178" s="21">
        <v>2014</v>
      </c>
      <c r="C2178" s="21" t="s">
        <v>78</v>
      </c>
      <c r="D2178" s="5">
        <v>4</v>
      </c>
      <c r="E2178" s="22" t="s">
        <v>2665</v>
      </c>
      <c r="F2178" s="10" t="s">
        <v>127</v>
      </c>
      <c r="G2178" s="12" t="s">
        <v>2223</v>
      </c>
      <c r="H2178" s="21" t="s">
        <v>2666</v>
      </c>
    </row>
    <row r="2179" spans="1:8" x14ac:dyDescent="0.35">
      <c r="A2179" s="21" t="s">
        <v>482</v>
      </c>
      <c r="B2179" s="21">
        <v>2018</v>
      </c>
      <c r="C2179" s="21" t="s">
        <v>78</v>
      </c>
      <c r="D2179" s="5">
        <v>1</v>
      </c>
      <c r="E2179" s="22" t="s">
        <v>4174</v>
      </c>
      <c r="F2179" s="10" t="s">
        <v>127</v>
      </c>
      <c r="G2179" s="12" t="s">
        <v>2223</v>
      </c>
      <c r="H2179" s="21" t="s">
        <v>4175</v>
      </c>
    </row>
    <row r="2180" spans="1:8" x14ac:dyDescent="0.35">
      <c r="A2180" s="21" t="s">
        <v>482</v>
      </c>
      <c r="B2180" s="21">
        <v>2018</v>
      </c>
      <c r="C2180" s="21" t="s">
        <v>78</v>
      </c>
      <c r="D2180" s="5">
        <v>3</v>
      </c>
      <c r="E2180" s="22" t="s">
        <v>4928</v>
      </c>
      <c r="F2180" s="10" t="s">
        <v>127</v>
      </c>
      <c r="G2180" s="12" t="s">
        <v>2223</v>
      </c>
      <c r="H2180" s="21" t="s">
        <v>4929</v>
      </c>
    </row>
    <row r="2181" spans="1:8" x14ac:dyDescent="0.35">
      <c r="A2181" s="21" t="s">
        <v>482</v>
      </c>
      <c r="B2181" s="21">
        <v>2019</v>
      </c>
      <c r="C2181" s="21" t="s">
        <v>79</v>
      </c>
      <c r="D2181" s="5">
        <v>3</v>
      </c>
      <c r="E2181" s="22" t="s">
        <v>4930</v>
      </c>
      <c r="F2181" s="10" t="s">
        <v>127</v>
      </c>
      <c r="G2181" s="12" t="s">
        <v>2223</v>
      </c>
      <c r="H2181" s="21" t="s">
        <v>4931</v>
      </c>
    </row>
    <row r="2182" spans="1:8" x14ac:dyDescent="0.35">
      <c r="A2182" s="21" t="s">
        <v>482</v>
      </c>
      <c r="B2182" s="21">
        <v>2020</v>
      </c>
      <c r="C2182" s="21" t="s">
        <v>78</v>
      </c>
      <c r="D2182" s="5">
        <v>3</v>
      </c>
      <c r="E2182" s="22" t="s">
        <v>4932</v>
      </c>
      <c r="F2182" s="10" t="s">
        <v>127</v>
      </c>
      <c r="G2182" s="12" t="s">
        <v>2223</v>
      </c>
      <c r="H2182" s="21" t="s">
        <v>4933</v>
      </c>
    </row>
    <row r="2183" spans="1:8" x14ac:dyDescent="0.35">
      <c r="A2183" s="21" t="s">
        <v>482</v>
      </c>
      <c r="B2183" s="21">
        <v>2021</v>
      </c>
      <c r="C2183" s="21" t="s">
        <v>78</v>
      </c>
      <c r="D2183" s="5">
        <v>3</v>
      </c>
      <c r="E2183" s="22" t="s">
        <v>2799</v>
      </c>
      <c r="F2183" s="10" t="s">
        <v>127</v>
      </c>
      <c r="G2183" s="12" t="s">
        <v>2223</v>
      </c>
      <c r="H2183" s="21" t="s">
        <v>2800</v>
      </c>
    </row>
    <row r="2184" spans="1:8" ht="29" x14ac:dyDescent="0.35">
      <c r="A2184" s="21" t="s">
        <v>870</v>
      </c>
      <c r="B2184" s="21">
        <v>2022</v>
      </c>
      <c r="C2184" s="21" t="s">
        <v>79</v>
      </c>
      <c r="D2184" s="5">
        <v>1</v>
      </c>
      <c r="E2184" s="22" t="s">
        <v>4619</v>
      </c>
      <c r="F2184" s="10" t="s">
        <v>236</v>
      </c>
      <c r="G2184" s="12" t="s">
        <v>2210</v>
      </c>
      <c r="H2184" s="21" t="s">
        <v>4620</v>
      </c>
    </row>
    <row r="2185" spans="1:8" x14ac:dyDescent="0.35">
      <c r="A2185" s="21" t="s">
        <v>1744</v>
      </c>
      <c r="B2185" s="21">
        <v>2021</v>
      </c>
      <c r="C2185" s="21" t="s">
        <v>78</v>
      </c>
      <c r="D2185" s="5">
        <v>2</v>
      </c>
      <c r="E2185" s="22" t="s">
        <v>4884</v>
      </c>
      <c r="F2185" s="10"/>
      <c r="G2185" s="12"/>
      <c r="H2185" s="21" t="s">
        <v>4885</v>
      </c>
    </row>
    <row r="2186" spans="1:8" x14ac:dyDescent="0.35">
      <c r="A2186" s="21" t="s">
        <v>1285</v>
      </c>
      <c r="B2186" s="21">
        <v>2023</v>
      </c>
      <c r="C2186" s="21" t="s">
        <v>78</v>
      </c>
      <c r="D2186" s="5">
        <v>2</v>
      </c>
      <c r="E2186" s="22" t="s">
        <v>4934</v>
      </c>
      <c r="F2186" s="10"/>
      <c r="G2186" s="12"/>
      <c r="H2186" s="21" t="s">
        <v>4935</v>
      </c>
    </row>
    <row r="2187" spans="1:8" x14ac:dyDescent="0.35">
      <c r="A2187" s="21" t="s">
        <v>462</v>
      </c>
      <c r="B2187" s="21">
        <v>2016</v>
      </c>
      <c r="C2187" s="21" t="s">
        <v>79</v>
      </c>
      <c r="D2187" s="5">
        <v>1</v>
      </c>
      <c r="E2187" s="22" t="s">
        <v>3734</v>
      </c>
      <c r="F2187" s="10" t="s">
        <v>15</v>
      </c>
      <c r="G2187" s="12" t="s">
        <v>2210</v>
      </c>
      <c r="H2187" s="21" t="s">
        <v>3735</v>
      </c>
    </row>
    <row r="2188" spans="1:8" x14ac:dyDescent="0.35">
      <c r="A2188" s="21" t="s">
        <v>462</v>
      </c>
      <c r="B2188" s="21">
        <v>2017</v>
      </c>
      <c r="C2188" s="21" t="s">
        <v>79</v>
      </c>
      <c r="D2188" s="5">
        <v>1</v>
      </c>
      <c r="E2188" s="22" t="s">
        <v>3537</v>
      </c>
      <c r="F2188" s="10" t="s">
        <v>15</v>
      </c>
      <c r="G2188" s="12" t="s">
        <v>2210</v>
      </c>
      <c r="H2188" s="21" t="s">
        <v>3538</v>
      </c>
    </row>
    <row r="2189" spans="1:8" x14ac:dyDescent="0.35">
      <c r="A2189" s="21" t="s">
        <v>462</v>
      </c>
      <c r="B2189" s="21">
        <v>2017</v>
      </c>
      <c r="C2189" s="21" t="s">
        <v>79</v>
      </c>
      <c r="D2189" s="5">
        <v>3</v>
      </c>
      <c r="E2189" s="22" t="s">
        <v>3297</v>
      </c>
      <c r="F2189" s="10" t="s">
        <v>15</v>
      </c>
      <c r="G2189" s="12" t="s">
        <v>2210</v>
      </c>
      <c r="H2189" s="21" t="s">
        <v>3298</v>
      </c>
    </row>
    <row r="2190" spans="1:8" x14ac:dyDescent="0.35">
      <c r="A2190" s="21" t="s">
        <v>462</v>
      </c>
      <c r="B2190" s="21">
        <v>2022</v>
      </c>
      <c r="C2190" s="21" t="s">
        <v>78</v>
      </c>
      <c r="D2190" s="5">
        <v>1</v>
      </c>
      <c r="E2190" s="22" t="s">
        <v>4650</v>
      </c>
      <c r="F2190" s="10" t="s">
        <v>15</v>
      </c>
      <c r="G2190" s="12" t="s">
        <v>2210</v>
      </c>
      <c r="H2190" s="21" t="s">
        <v>4651</v>
      </c>
    </row>
    <row r="2191" spans="1:8" ht="24" x14ac:dyDescent="0.35">
      <c r="A2191" s="21" t="s">
        <v>462</v>
      </c>
      <c r="B2191" s="21">
        <v>2023</v>
      </c>
      <c r="C2191" s="21" t="s">
        <v>79</v>
      </c>
      <c r="D2191" s="5">
        <v>1</v>
      </c>
      <c r="E2191" s="22" t="s">
        <v>4936</v>
      </c>
      <c r="F2191" s="10" t="s">
        <v>15</v>
      </c>
      <c r="G2191" s="12" t="s">
        <v>2210</v>
      </c>
      <c r="H2191" s="21" t="s">
        <v>4937</v>
      </c>
    </row>
    <row r="2192" spans="1:8" x14ac:dyDescent="0.35">
      <c r="A2192" s="21" t="s">
        <v>1794</v>
      </c>
      <c r="B2192" s="21">
        <v>2021</v>
      </c>
      <c r="C2192" s="21" t="s">
        <v>78</v>
      </c>
      <c r="D2192" s="5">
        <v>2</v>
      </c>
      <c r="E2192" s="22" t="s">
        <v>4938</v>
      </c>
      <c r="F2192" s="10"/>
      <c r="G2192" s="12"/>
      <c r="H2192" s="21" t="s">
        <v>4939</v>
      </c>
    </row>
    <row r="2193" spans="1:8" ht="24" x14ac:dyDescent="0.35">
      <c r="A2193" s="21" t="s">
        <v>1120</v>
      </c>
      <c r="B2193" s="21">
        <v>2023</v>
      </c>
      <c r="C2193" s="21" t="s">
        <v>79</v>
      </c>
      <c r="D2193" s="5">
        <v>1</v>
      </c>
      <c r="E2193" s="22" t="s">
        <v>2564</v>
      </c>
      <c r="F2193" s="10" t="s">
        <v>303</v>
      </c>
      <c r="G2193" s="12" t="s">
        <v>2210</v>
      </c>
      <c r="H2193" s="21" t="s">
        <v>2565</v>
      </c>
    </row>
    <row r="2194" spans="1:8" x14ac:dyDescent="0.35">
      <c r="A2194" s="21" t="s">
        <v>887</v>
      </c>
      <c r="B2194" s="21">
        <v>2020</v>
      </c>
      <c r="C2194" s="21" t="s">
        <v>80</v>
      </c>
      <c r="D2194" s="5">
        <v>3</v>
      </c>
      <c r="E2194" s="22" t="s">
        <v>4940</v>
      </c>
      <c r="F2194" s="10" t="s">
        <v>121</v>
      </c>
      <c r="G2194" s="12" t="s">
        <v>2322</v>
      </c>
      <c r="H2194" s="21" t="s">
        <v>4941</v>
      </c>
    </row>
    <row r="2195" spans="1:8" ht="24" x14ac:dyDescent="0.35">
      <c r="A2195" s="21" t="s">
        <v>887</v>
      </c>
      <c r="B2195" s="21">
        <v>2023</v>
      </c>
      <c r="C2195" s="21" t="s">
        <v>80</v>
      </c>
      <c r="D2195" s="5">
        <v>2</v>
      </c>
      <c r="E2195" s="22" t="s">
        <v>4942</v>
      </c>
      <c r="F2195" s="10" t="s">
        <v>121</v>
      </c>
      <c r="G2195" s="12" t="s">
        <v>2322</v>
      </c>
      <c r="H2195" s="21" t="s">
        <v>4943</v>
      </c>
    </row>
    <row r="2196" spans="1:8" x14ac:dyDescent="0.35">
      <c r="A2196" s="21" t="s">
        <v>4944</v>
      </c>
      <c r="B2196" s="21">
        <v>2025</v>
      </c>
      <c r="C2196" s="21" t="s">
        <v>80</v>
      </c>
      <c r="D2196" s="5">
        <v>1</v>
      </c>
      <c r="E2196" s="22" t="s">
        <v>4536</v>
      </c>
      <c r="F2196" s="10"/>
      <c r="G2196" s="12"/>
      <c r="H2196" s="21" t="s">
        <v>4537</v>
      </c>
    </row>
    <row r="2197" spans="1:8" ht="24" x14ac:dyDescent="0.35">
      <c r="A2197" s="21" t="s">
        <v>1122</v>
      </c>
      <c r="B2197" s="21">
        <v>2023</v>
      </c>
      <c r="C2197" s="21" t="s">
        <v>80</v>
      </c>
      <c r="D2197" s="5">
        <v>6</v>
      </c>
      <c r="E2197" s="22" t="s">
        <v>3271</v>
      </c>
      <c r="F2197" s="10"/>
      <c r="G2197" s="12"/>
      <c r="H2197" s="21" t="s">
        <v>3273</v>
      </c>
    </row>
    <row r="2198" spans="1:8" x14ac:dyDescent="0.35">
      <c r="A2198" s="21" t="s">
        <v>1869</v>
      </c>
      <c r="B2198" s="21">
        <v>2020</v>
      </c>
      <c r="C2198" s="21" t="s">
        <v>80</v>
      </c>
      <c r="D2198" s="5">
        <v>3</v>
      </c>
      <c r="E2198" s="22" t="s">
        <v>4120</v>
      </c>
      <c r="F2198" s="10"/>
      <c r="G2198" s="12"/>
      <c r="H2198" s="21" t="s">
        <v>4121</v>
      </c>
    </row>
    <row r="2199" spans="1:8" x14ac:dyDescent="0.35">
      <c r="A2199" s="21" t="s">
        <v>1746</v>
      </c>
      <c r="B2199" s="21">
        <v>2021</v>
      </c>
      <c r="C2199" s="21" t="s">
        <v>79</v>
      </c>
      <c r="D2199" s="5">
        <v>3</v>
      </c>
      <c r="E2199" s="22" t="s">
        <v>4945</v>
      </c>
      <c r="F2199" s="10"/>
      <c r="G2199" s="12"/>
      <c r="H2199" s="21" t="s">
        <v>4946</v>
      </c>
    </row>
    <row r="2200" spans="1:8" x14ac:dyDescent="0.35">
      <c r="A2200" s="21" t="s">
        <v>4947</v>
      </c>
      <c r="B2200" s="21">
        <v>2011</v>
      </c>
      <c r="C2200" s="21" t="s">
        <v>80</v>
      </c>
      <c r="D2200" s="5">
        <v>1</v>
      </c>
      <c r="E2200" s="22" t="s">
        <v>3499</v>
      </c>
      <c r="F2200" s="10"/>
      <c r="G2200" s="12"/>
      <c r="H2200" s="21" t="s">
        <v>3500</v>
      </c>
    </row>
    <row r="2201" spans="1:8" ht="29" x14ac:dyDescent="0.35">
      <c r="A2201" s="21" t="s">
        <v>658</v>
      </c>
      <c r="B2201" s="21">
        <v>2021</v>
      </c>
      <c r="C2201" s="21" t="s">
        <v>79</v>
      </c>
      <c r="D2201" s="5">
        <v>1</v>
      </c>
      <c r="E2201" s="22" t="s">
        <v>3482</v>
      </c>
      <c r="F2201" s="10" t="s">
        <v>11</v>
      </c>
      <c r="G2201" s="12" t="s">
        <v>2223</v>
      </c>
      <c r="H2201" s="21" t="s">
        <v>3483</v>
      </c>
    </row>
    <row r="2202" spans="1:8" ht="29" x14ac:dyDescent="0.35">
      <c r="A2202" s="21" t="s">
        <v>658</v>
      </c>
      <c r="B2202" s="21">
        <v>2022</v>
      </c>
      <c r="C2202" s="21" t="s">
        <v>78</v>
      </c>
      <c r="D2202" s="5">
        <v>1</v>
      </c>
      <c r="E2202" s="22" t="s">
        <v>3486</v>
      </c>
      <c r="F2202" s="10" t="s">
        <v>11</v>
      </c>
      <c r="G2202" s="12" t="s">
        <v>2223</v>
      </c>
      <c r="H2202" s="21" t="s">
        <v>3487</v>
      </c>
    </row>
    <row r="2203" spans="1:8" ht="29" x14ac:dyDescent="0.35">
      <c r="A2203" s="21" t="s">
        <v>658</v>
      </c>
      <c r="B2203" s="21">
        <v>2024</v>
      </c>
      <c r="C2203" s="21" t="s">
        <v>78</v>
      </c>
      <c r="D2203" s="5">
        <v>1</v>
      </c>
      <c r="E2203" s="22" t="s">
        <v>3490</v>
      </c>
      <c r="F2203" s="10" t="s">
        <v>11</v>
      </c>
      <c r="G2203" s="12" t="s">
        <v>2223</v>
      </c>
      <c r="H2203" s="21" t="s">
        <v>3491</v>
      </c>
    </row>
    <row r="2204" spans="1:8" x14ac:dyDescent="0.35">
      <c r="A2204" s="21" t="s">
        <v>1806</v>
      </c>
      <c r="B2204" s="21">
        <v>2017</v>
      </c>
      <c r="C2204" s="21" t="s">
        <v>79</v>
      </c>
      <c r="D2204" s="5">
        <v>1</v>
      </c>
      <c r="E2204" s="22" t="s">
        <v>4441</v>
      </c>
      <c r="F2204" s="10"/>
      <c r="G2204" s="12"/>
      <c r="H2204" s="21" t="s">
        <v>4442</v>
      </c>
    </row>
    <row r="2205" spans="1:8" ht="29" x14ac:dyDescent="0.35">
      <c r="A2205" s="21" t="s">
        <v>664</v>
      </c>
      <c r="B2205" s="21">
        <v>2016</v>
      </c>
      <c r="C2205" s="21" t="s">
        <v>78</v>
      </c>
      <c r="D2205" s="5">
        <v>3</v>
      </c>
      <c r="E2205" s="22" t="s">
        <v>3115</v>
      </c>
      <c r="F2205" s="10" t="s">
        <v>36</v>
      </c>
      <c r="G2205" s="12" t="s">
        <v>2748</v>
      </c>
      <c r="H2205" s="21" t="s">
        <v>3116</v>
      </c>
    </row>
    <row r="2206" spans="1:8" ht="29" x14ac:dyDescent="0.35">
      <c r="A2206" s="21" t="s">
        <v>664</v>
      </c>
      <c r="B2206" s="21">
        <v>2021</v>
      </c>
      <c r="C2206" s="21" t="s">
        <v>78</v>
      </c>
      <c r="D2206" s="5">
        <v>1</v>
      </c>
      <c r="E2206" s="22" t="s">
        <v>3825</v>
      </c>
      <c r="F2206" s="10" t="s">
        <v>36</v>
      </c>
      <c r="G2206" s="12" t="s">
        <v>2748</v>
      </c>
      <c r="H2206" s="21" t="s">
        <v>3826</v>
      </c>
    </row>
    <row r="2207" spans="1:8" ht="29" x14ac:dyDescent="0.35">
      <c r="A2207" s="21" t="s">
        <v>664</v>
      </c>
      <c r="B2207" s="21">
        <v>2023</v>
      </c>
      <c r="C2207" s="21" t="s">
        <v>80</v>
      </c>
      <c r="D2207" s="5">
        <v>1</v>
      </c>
      <c r="E2207" s="22" t="s">
        <v>3833</v>
      </c>
      <c r="F2207" s="10" t="s">
        <v>36</v>
      </c>
      <c r="G2207" s="12" t="s">
        <v>2748</v>
      </c>
      <c r="H2207" s="21" t="s">
        <v>3834</v>
      </c>
    </row>
    <row r="2208" spans="1:8" x14ac:dyDescent="0.35">
      <c r="A2208" s="21" t="s">
        <v>1737</v>
      </c>
      <c r="B2208" s="21">
        <v>2018</v>
      </c>
      <c r="C2208" s="21" t="s">
        <v>80</v>
      </c>
      <c r="D2208" s="5">
        <v>2</v>
      </c>
      <c r="E2208" s="22" t="s">
        <v>2637</v>
      </c>
      <c r="F2208" s="10"/>
      <c r="G2208" s="12"/>
      <c r="H2208" s="21" t="s">
        <v>2638</v>
      </c>
    </row>
    <row r="2209" spans="1:8" ht="24" x14ac:dyDescent="0.35">
      <c r="A2209" s="21" t="s">
        <v>1739</v>
      </c>
      <c r="B2209" s="21">
        <v>2019</v>
      </c>
      <c r="C2209" s="21" t="s">
        <v>79</v>
      </c>
      <c r="D2209" s="5">
        <v>3</v>
      </c>
      <c r="E2209" s="22" t="s">
        <v>2997</v>
      </c>
      <c r="F2209" s="10"/>
      <c r="G2209" s="12"/>
      <c r="H2209" s="21" t="s">
        <v>2998</v>
      </c>
    </row>
    <row r="2210" spans="1:8" x14ac:dyDescent="0.35">
      <c r="A2210" s="21" t="s">
        <v>1340</v>
      </c>
      <c r="B2210" s="21">
        <v>2022</v>
      </c>
      <c r="C2210" s="21" t="s">
        <v>80</v>
      </c>
      <c r="D2210" s="5">
        <v>3</v>
      </c>
      <c r="E2210" s="22" t="s">
        <v>2680</v>
      </c>
      <c r="F2210" s="10"/>
      <c r="G2210" s="12"/>
      <c r="H2210" s="21" t="s">
        <v>2681</v>
      </c>
    </row>
    <row r="2211" spans="1:8" x14ac:dyDescent="0.35">
      <c r="A2211" s="21" t="s">
        <v>1741</v>
      </c>
      <c r="B2211" s="21">
        <v>2016</v>
      </c>
      <c r="C2211" s="21" t="s">
        <v>80</v>
      </c>
      <c r="D2211" s="5">
        <v>3</v>
      </c>
      <c r="E2211" s="22" t="s">
        <v>4948</v>
      </c>
      <c r="F2211" s="10"/>
      <c r="G2211" s="12"/>
      <c r="H2211" s="21" t="s">
        <v>4949</v>
      </c>
    </row>
    <row r="2212" spans="1:8" x14ac:dyDescent="0.35">
      <c r="A2212" s="21" t="s">
        <v>4950</v>
      </c>
      <c r="B2212" s="21">
        <v>2011</v>
      </c>
      <c r="C2212" s="21" t="s">
        <v>79</v>
      </c>
      <c r="D2212" s="5">
        <v>2</v>
      </c>
      <c r="E2212" s="22" t="s">
        <v>3257</v>
      </c>
      <c r="F2212" s="10"/>
      <c r="G2212" s="12"/>
      <c r="H2212" s="21" t="s">
        <v>3258</v>
      </c>
    </row>
    <row r="2213" spans="1:8" x14ac:dyDescent="0.35">
      <c r="A2213" s="21" t="s">
        <v>4950</v>
      </c>
      <c r="B2213" s="21">
        <v>2013</v>
      </c>
      <c r="C2213" s="21" t="s">
        <v>78</v>
      </c>
      <c r="D2213" s="5">
        <v>2</v>
      </c>
      <c r="E2213" s="22" t="s">
        <v>3859</v>
      </c>
      <c r="F2213" s="10"/>
      <c r="G2213" s="12"/>
      <c r="H2213" s="21" t="s">
        <v>3860</v>
      </c>
    </row>
    <row r="2214" spans="1:8" x14ac:dyDescent="0.35">
      <c r="A2214" s="21" t="s">
        <v>365</v>
      </c>
      <c r="B2214" s="21">
        <v>2017</v>
      </c>
      <c r="C2214" s="21" t="s">
        <v>79</v>
      </c>
      <c r="D2214" s="5">
        <v>1</v>
      </c>
      <c r="E2214" s="22" t="s">
        <v>2867</v>
      </c>
      <c r="F2214" s="10" t="s">
        <v>3</v>
      </c>
      <c r="G2214" s="12" t="s">
        <v>2210</v>
      </c>
      <c r="H2214" s="21" t="s">
        <v>2868</v>
      </c>
    </row>
    <row r="2215" spans="1:8" x14ac:dyDescent="0.35">
      <c r="A2215" s="21" t="s">
        <v>365</v>
      </c>
      <c r="B2215" s="21">
        <v>2018</v>
      </c>
      <c r="C2215" s="21" t="s">
        <v>80</v>
      </c>
      <c r="D2215" s="5">
        <v>1</v>
      </c>
      <c r="E2215" s="22" t="s">
        <v>2869</v>
      </c>
      <c r="F2215" s="10" t="s">
        <v>3</v>
      </c>
      <c r="G2215" s="12" t="s">
        <v>2210</v>
      </c>
      <c r="H2215" s="21" t="s">
        <v>2870</v>
      </c>
    </row>
    <row r="2216" spans="1:8" x14ac:dyDescent="0.35">
      <c r="A2216" s="21" t="s">
        <v>365</v>
      </c>
      <c r="B2216" s="21">
        <v>2018</v>
      </c>
      <c r="C2216" s="21" t="s">
        <v>79</v>
      </c>
      <c r="D2216" s="5">
        <v>1</v>
      </c>
      <c r="E2216" s="22" t="s">
        <v>2871</v>
      </c>
      <c r="F2216" s="10" t="s">
        <v>3</v>
      </c>
      <c r="G2216" s="12" t="s">
        <v>2210</v>
      </c>
      <c r="H2216" s="21" t="s">
        <v>2872</v>
      </c>
    </row>
    <row r="2217" spans="1:8" ht="24" x14ac:dyDescent="0.35">
      <c r="A2217" s="21" t="s">
        <v>365</v>
      </c>
      <c r="B2217" s="21">
        <v>2018</v>
      </c>
      <c r="C2217" s="21" t="s">
        <v>78</v>
      </c>
      <c r="D2217" s="5">
        <v>1</v>
      </c>
      <c r="E2217" s="22" t="s">
        <v>2873</v>
      </c>
      <c r="F2217" s="10" t="s">
        <v>3</v>
      </c>
      <c r="G2217" s="12" t="s">
        <v>2210</v>
      </c>
      <c r="H2217" s="21" t="s">
        <v>2874</v>
      </c>
    </row>
    <row r="2218" spans="1:8" x14ac:dyDescent="0.35">
      <c r="A2218" s="21" t="s">
        <v>365</v>
      </c>
      <c r="B2218" s="21">
        <v>2019</v>
      </c>
      <c r="C2218" s="21" t="s">
        <v>80</v>
      </c>
      <c r="D2218" s="5">
        <v>2</v>
      </c>
      <c r="E2218" s="22" t="s">
        <v>4951</v>
      </c>
      <c r="F2218" s="10" t="s">
        <v>3</v>
      </c>
      <c r="G2218" s="12" t="s">
        <v>2210</v>
      </c>
      <c r="H2218" s="21" t="s">
        <v>4952</v>
      </c>
    </row>
    <row r="2219" spans="1:8" x14ac:dyDescent="0.35">
      <c r="A2219" s="21" t="s">
        <v>365</v>
      </c>
      <c r="B2219" s="21">
        <v>2020</v>
      </c>
      <c r="C2219" s="21" t="s">
        <v>79</v>
      </c>
      <c r="D2219" s="5">
        <v>1</v>
      </c>
      <c r="E2219" s="22" t="s">
        <v>4854</v>
      </c>
      <c r="F2219" s="10" t="s">
        <v>3</v>
      </c>
      <c r="G2219" s="12" t="s">
        <v>2210</v>
      </c>
      <c r="H2219" s="21" t="s">
        <v>4855</v>
      </c>
    </row>
    <row r="2220" spans="1:8" x14ac:dyDescent="0.35">
      <c r="A2220" s="21" t="s">
        <v>365</v>
      </c>
      <c r="B2220" s="21">
        <v>2020</v>
      </c>
      <c r="C2220" s="21" t="s">
        <v>78</v>
      </c>
      <c r="D2220" s="5">
        <v>1</v>
      </c>
      <c r="E2220" s="22" t="s">
        <v>2875</v>
      </c>
      <c r="F2220" s="10" t="s">
        <v>3</v>
      </c>
      <c r="G2220" s="12" t="s">
        <v>2210</v>
      </c>
      <c r="H2220" s="21" t="s">
        <v>2876</v>
      </c>
    </row>
    <row r="2221" spans="1:8" x14ac:dyDescent="0.35">
      <c r="A2221" s="21" t="s">
        <v>365</v>
      </c>
      <c r="B2221" s="21">
        <v>2020</v>
      </c>
      <c r="C2221" s="21" t="s">
        <v>78</v>
      </c>
      <c r="D2221" s="5">
        <v>1</v>
      </c>
      <c r="E2221" s="22" t="s">
        <v>2877</v>
      </c>
      <c r="F2221" s="10" t="s">
        <v>3</v>
      </c>
      <c r="G2221" s="12" t="s">
        <v>2210</v>
      </c>
      <c r="H2221" s="21" t="s">
        <v>2878</v>
      </c>
    </row>
    <row r="2222" spans="1:8" x14ac:dyDescent="0.35">
      <c r="A2222" s="21" t="s">
        <v>365</v>
      </c>
      <c r="B2222" s="21">
        <v>2021</v>
      </c>
      <c r="C2222" s="21" t="s">
        <v>79</v>
      </c>
      <c r="D2222" s="5">
        <v>3</v>
      </c>
      <c r="E2222" s="22" t="s">
        <v>2584</v>
      </c>
      <c r="F2222" s="10" t="s">
        <v>3</v>
      </c>
      <c r="G2222" s="12" t="s">
        <v>2210</v>
      </c>
      <c r="H2222" s="21" t="s">
        <v>2585</v>
      </c>
    </row>
    <row r="2223" spans="1:8" x14ac:dyDescent="0.35">
      <c r="A2223" s="21" t="s">
        <v>365</v>
      </c>
      <c r="B2223" s="21">
        <v>2021</v>
      </c>
      <c r="C2223" s="21" t="s">
        <v>79</v>
      </c>
      <c r="D2223" s="5">
        <v>3</v>
      </c>
      <c r="E2223" s="22" t="s">
        <v>2586</v>
      </c>
      <c r="F2223" s="10" t="s">
        <v>3</v>
      </c>
      <c r="G2223" s="12" t="s">
        <v>2210</v>
      </c>
      <c r="H2223" s="21" t="s">
        <v>2587</v>
      </c>
    </row>
    <row r="2224" spans="1:8" x14ac:dyDescent="0.35">
      <c r="A2224" s="21" t="s">
        <v>365</v>
      </c>
      <c r="B2224" s="21">
        <v>2021</v>
      </c>
      <c r="C2224" s="21" t="s">
        <v>78</v>
      </c>
      <c r="D2224" s="5">
        <v>1</v>
      </c>
      <c r="E2224" s="22" t="s">
        <v>4953</v>
      </c>
      <c r="F2224" s="10" t="s">
        <v>3</v>
      </c>
      <c r="G2224" s="12" t="s">
        <v>2210</v>
      </c>
      <c r="H2224" s="21" t="s">
        <v>4954</v>
      </c>
    </row>
    <row r="2225" spans="1:8" x14ac:dyDescent="0.35">
      <c r="A2225" s="21" t="s">
        <v>365</v>
      </c>
      <c r="B2225" s="21">
        <v>2021</v>
      </c>
      <c r="C2225" s="21" t="s">
        <v>78</v>
      </c>
      <c r="D2225" s="5">
        <v>2</v>
      </c>
      <c r="E2225" s="22" t="s">
        <v>4368</v>
      </c>
      <c r="F2225" s="10" t="s">
        <v>3</v>
      </c>
      <c r="G2225" s="12" t="s">
        <v>2210</v>
      </c>
      <c r="H2225" s="21" t="s">
        <v>4369</v>
      </c>
    </row>
    <row r="2226" spans="1:8" x14ac:dyDescent="0.35">
      <c r="A2226" s="21" t="s">
        <v>365</v>
      </c>
      <c r="B2226" s="21">
        <v>2022</v>
      </c>
      <c r="C2226" s="21" t="s">
        <v>79</v>
      </c>
      <c r="D2226" s="5">
        <v>1</v>
      </c>
      <c r="E2226" s="22" t="s">
        <v>4955</v>
      </c>
      <c r="F2226" s="10" t="s">
        <v>3</v>
      </c>
      <c r="G2226" s="12" t="s">
        <v>2210</v>
      </c>
      <c r="H2226" s="21" t="s">
        <v>4956</v>
      </c>
    </row>
    <row r="2227" spans="1:8" x14ac:dyDescent="0.35">
      <c r="A2227" s="21" t="s">
        <v>365</v>
      </c>
      <c r="B2227" s="21">
        <v>2022</v>
      </c>
      <c r="C2227" s="21" t="s">
        <v>79</v>
      </c>
      <c r="D2227" s="5">
        <v>3</v>
      </c>
      <c r="E2227" s="22" t="s">
        <v>2509</v>
      </c>
      <c r="F2227" s="10" t="s">
        <v>3</v>
      </c>
      <c r="G2227" s="12" t="s">
        <v>2210</v>
      </c>
      <c r="H2227" s="21" t="s">
        <v>2510</v>
      </c>
    </row>
    <row r="2228" spans="1:8" x14ac:dyDescent="0.35">
      <c r="A2228" s="21" t="s">
        <v>365</v>
      </c>
      <c r="B2228" s="21">
        <v>2022</v>
      </c>
      <c r="C2228" s="21" t="s">
        <v>78</v>
      </c>
      <c r="D2228" s="5">
        <v>2</v>
      </c>
      <c r="E2228" s="22" t="s">
        <v>2594</v>
      </c>
      <c r="F2228" s="10" t="s">
        <v>3</v>
      </c>
      <c r="G2228" s="12" t="s">
        <v>2210</v>
      </c>
      <c r="H2228" s="21" t="s">
        <v>2595</v>
      </c>
    </row>
    <row r="2229" spans="1:8" x14ac:dyDescent="0.35">
      <c r="A2229" s="21" t="s">
        <v>365</v>
      </c>
      <c r="B2229" s="21">
        <v>2023</v>
      </c>
      <c r="C2229" s="21" t="s">
        <v>79</v>
      </c>
      <c r="D2229" s="5">
        <v>4</v>
      </c>
      <c r="E2229" s="22" t="s">
        <v>3406</v>
      </c>
      <c r="F2229" s="10" t="s">
        <v>3</v>
      </c>
      <c r="G2229" s="12" t="s">
        <v>2210</v>
      </c>
      <c r="H2229" s="21" t="s">
        <v>3407</v>
      </c>
    </row>
    <row r="2230" spans="1:8" x14ac:dyDescent="0.35">
      <c r="A2230" s="21" t="s">
        <v>365</v>
      </c>
      <c r="B2230" s="21">
        <v>2024</v>
      </c>
      <c r="C2230" s="21" t="s">
        <v>79</v>
      </c>
      <c r="D2230" s="5">
        <v>3</v>
      </c>
      <c r="E2230" s="22" t="s">
        <v>4957</v>
      </c>
      <c r="F2230" s="10" t="s">
        <v>3</v>
      </c>
      <c r="G2230" s="12" t="s">
        <v>2210</v>
      </c>
      <c r="H2230" s="21" t="s">
        <v>4958</v>
      </c>
    </row>
    <row r="2231" spans="1:8" x14ac:dyDescent="0.35">
      <c r="A2231" s="21" t="s">
        <v>365</v>
      </c>
      <c r="B2231" s="21">
        <v>2024</v>
      </c>
      <c r="C2231" s="21" t="s">
        <v>78</v>
      </c>
      <c r="D2231" s="5">
        <v>2</v>
      </c>
      <c r="E2231" s="22" t="s">
        <v>4959</v>
      </c>
      <c r="F2231" s="10" t="s">
        <v>3</v>
      </c>
      <c r="G2231" s="12" t="s">
        <v>2210</v>
      </c>
      <c r="H2231" s="21" t="s">
        <v>4960</v>
      </c>
    </row>
    <row r="2232" spans="1:8" x14ac:dyDescent="0.35">
      <c r="A2232" s="21" t="s">
        <v>1124</v>
      </c>
      <c r="B2232" s="21">
        <v>2024</v>
      </c>
      <c r="C2232" s="21" t="s">
        <v>80</v>
      </c>
      <c r="D2232" s="5">
        <v>4</v>
      </c>
      <c r="E2232" s="22" t="s">
        <v>4961</v>
      </c>
      <c r="F2232" s="10"/>
      <c r="G2232" s="12"/>
      <c r="H2232" s="21" t="s">
        <v>4962</v>
      </c>
    </row>
    <row r="2233" spans="1:8" ht="29" x14ac:dyDescent="0.35">
      <c r="A2233" s="21" t="s">
        <v>767</v>
      </c>
      <c r="B2233" s="21">
        <v>2022</v>
      </c>
      <c r="C2233" s="21" t="s">
        <v>79</v>
      </c>
      <c r="D2233" s="5">
        <v>1</v>
      </c>
      <c r="E2233" s="22" t="s">
        <v>2849</v>
      </c>
      <c r="F2233" s="10" t="s">
        <v>154</v>
      </c>
      <c r="G2233" s="12" t="s">
        <v>2210</v>
      </c>
      <c r="H2233" s="21" t="s">
        <v>2850</v>
      </c>
    </row>
    <row r="2234" spans="1:8" ht="29" x14ac:dyDescent="0.35">
      <c r="A2234" s="21" t="s">
        <v>767</v>
      </c>
      <c r="B2234" s="21">
        <v>2023</v>
      </c>
      <c r="C2234" s="21" t="s">
        <v>79</v>
      </c>
      <c r="D2234" s="5">
        <v>3</v>
      </c>
      <c r="E2234" s="22" t="s">
        <v>2851</v>
      </c>
      <c r="F2234" s="10" t="s">
        <v>154</v>
      </c>
      <c r="G2234" s="12" t="s">
        <v>2210</v>
      </c>
      <c r="H2234" s="21" t="s">
        <v>2852</v>
      </c>
    </row>
    <row r="2235" spans="1:8" x14ac:dyDescent="0.35">
      <c r="A2235" s="21" t="s">
        <v>866</v>
      </c>
      <c r="B2235" s="21">
        <v>2016</v>
      </c>
      <c r="C2235" s="21" t="s">
        <v>80</v>
      </c>
      <c r="D2235" s="5">
        <v>1</v>
      </c>
      <c r="E2235" s="22" t="s">
        <v>4277</v>
      </c>
      <c r="F2235" s="10" t="s">
        <v>291</v>
      </c>
      <c r="G2235" s="12" t="s">
        <v>2210</v>
      </c>
      <c r="H2235" s="21" t="s">
        <v>4278</v>
      </c>
    </row>
    <row r="2236" spans="1:8" x14ac:dyDescent="0.35">
      <c r="A2236" s="21" t="s">
        <v>866</v>
      </c>
      <c r="B2236" s="21">
        <v>2016</v>
      </c>
      <c r="C2236" s="21" t="s">
        <v>80</v>
      </c>
      <c r="D2236" s="5">
        <v>3</v>
      </c>
      <c r="E2236" s="22" t="s">
        <v>4963</v>
      </c>
      <c r="F2236" s="10" t="s">
        <v>291</v>
      </c>
      <c r="G2236" s="12" t="s">
        <v>2210</v>
      </c>
      <c r="H2236" s="21" t="s">
        <v>4964</v>
      </c>
    </row>
    <row r="2237" spans="1:8" ht="24" x14ac:dyDescent="0.35">
      <c r="A2237" s="21" t="s">
        <v>866</v>
      </c>
      <c r="B2237" s="21">
        <v>2025</v>
      </c>
      <c r="C2237" s="21" t="s">
        <v>78</v>
      </c>
      <c r="D2237" s="5">
        <v>1</v>
      </c>
      <c r="E2237" s="22" t="s">
        <v>6213</v>
      </c>
      <c r="F2237" s="10" t="s">
        <v>291</v>
      </c>
      <c r="G2237" s="12" t="s">
        <v>2210</v>
      </c>
      <c r="H2237" s="21" t="s">
        <v>6214</v>
      </c>
    </row>
    <row r="2238" spans="1:8" x14ac:dyDescent="0.35">
      <c r="A2238" s="21" t="s">
        <v>390</v>
      </c>
      <c r="B2238" s="21">
        <v>2011</v>
      </c>
      <c r="C2238" s="21" t="s">
        <v>79</v>
      </c>
      <c r="D2238" s="5">
        <v>1</v>
      </c>
      <c r="E2238" s="22" t="s">
        <v>4865</v>
      </c>
      <c r="F2238" s="10" t="s">
        <v>39</v>
      </c>
      <c r="G2238" s="12" t="s">
        <v>2210</v>
      </c>
      <c r="H2238" s="21" t="s">
        <v>4866</v>
      </c>
    </row>
    <row r="2239" spans="1:8" x14ac:dyDescent="0.35">
      <c r="A2239" s="21" t="s">
        <v>390</v>
      </c>
      <c r="B2239" s="21">
        <v>2011</v>
      </c>
      <c r="C2239" s="21" t="s">
        <v>78</v>
      </c>
      <c r="D2239" s="5">
        <v>4</v>
      </c>
      <c r="E2239" s="22" t="s">
        <v>2705</v>
      </c>
      <c r="F2239" s="10" t="s">
        <v>39</v>
      </c>
      <c r="G2239" s="12" t="s">
        <v>2210</v>
      </c>
      <c r="H2239" s="21" t="s">
        <v>2706</v>
      </c>
    </row>
    <row r="2240" spans="1:8" ht="24" x14ac:dyDescent="0.35">
      <c r="A2240" s="21" t="s">
        <v>390</v>
      </c>
      <c r="B2240" s="21">
        <v>2012</v>
      </c>
      <c r="C2240" s="21" t="s">
        <v>79</v>
      </c>
      <c r="D2240" s="5">
        <v>2</v>
      </c>
      <c r="E2240" s="22" t="s">
        <v>4338</v>
      </c>
      <c r="F2240" s="10" t="s">
        <v>39</v>
      </c>
      <c r="G2240" s="12" t="s">
        <v>2210</v>
      </c>
      <c r="H2240" s="21" t="s">
        <v>4339</v>
      </c>
    </row>
    <row r="2241" spans="1:8" ht="24" x14ac:dyDescent="0.35">
      <c r="A2241" s="21" t="s">
        <v>390</v>
      </c>
      <c r="B2241" s="21">
        <v>2013</v>
      </c>
      <c r="C2241" s="21" t="s">
        <v>79</v>
      </c>
      <c r="D2241" s="5">
        <v>3</v>
      </c>
      <c r="E2241" s="22" t="s">
        <v>4340</v>
      </c>
      <c r="F2241" s="10" t="s">
        <v>39</v>
      </c>
      <c r="G2241" s="12" t="s">
        <v>2210</v>
      </c>
      <c r="H2241" s="21" t="s">
        <v>4341</v>
      </c>
    </row>
    <row r="2242" spans="1:8" x14ac:dyDescent="0.35">
      <c r="A2242" s="21" t="s">
        <v>390</v>
      </c>
      <c r="B2242" s="21">
        <v>2014</v>
      </c>
      <c r="C2242" s="21" t="s">
        <v>80</v>
      </c>
      <c r="D2242" s="5">
        <v>3</v>
      </c>
      <c r="E2242" s="22" t="s">
        <v>4248</v>
      </c>
      <c r="F2242" s="10" t="s">
        <v>39</v>
      </c>
      <c r="G2242" s="12" t="s">
        <v>2210</v>
      </c>
      <c r="H2242" s="21" t="s">
        <v>4249</v>
      </c>
    </row>
    <row r="2243" spans="1:8" x14ac:dyDescent="0.35">
      <c r="A2243" s="21" t="s">
        <v>390</v>
      </c>
      <c r="B2243" s="21">
        <v>2015</v>
      </c>
      <c r="C2243" s="21" t="s">
        <v>79</v>
      </c>
      <c r="D2243" s="5">
        <v>2</v>
      </c>
      <c r="E2243" s="22" t="s">
        <v>4346</v>
      </c>
      <c r="F2243" s="10" t="s">
        <v>39</v>
      </c>
      <c r="G2243" s="12" t="s">
        <v>2210</v>
      </c>
      <c r="H2243" s="21" t="s">
        <v>4347</v>
      </c>
    </row>
    <row r="2244" spans="1:8" ht="24" x14ac:dyDescent="0.35">
      <c r="A2244" s="21" t="s">
        <v>390</v>
      </c>
      <c r="B2244" s="21">
        <v>2015</v>
      </c>
      <c r="C2244" s="21" t="s">
        <v>79</v>
      </c>
      <c r="D2244" s="5">
        <v>2</v>
      </c>
      <c r="E2244" s="22" t="s">
        <v>4013</v>
      </c>
      <c r="F2244" s="10" t="s">
        <v>39</v>
      </c>
      <c r="G2244" s="12" t="s">
        <v>2210</v>
      </c>
      <c r="H2244" s="21" t="s">
        <v>4014</v>
      </c>
    </row>
    <row r="2245" spans="1:8" x14ac:dyDescent="0.35">
      <c r="A2245" s="21" t="s">
        <v>390</v>
      </c>
      <c r="B2245" s="21">
        <v>2015</v>
      </c>
      <c r="C2245" s="21" t="s">
        <v>78</v>
      </c>
      <c r="D2245" s="5">
        <v>2</v>
      </c>
      <c r="E2245" s="22" t="s">
        <v>4965</v>
      </c>
      <c r="F2245" s="10" t="s">
        <v>39</v>
      </c>
      <c r="G2245" s="12" t="s">
        <v>2210</v>
      </c>
      <c r="H2245" s="21" t="s">
        <v>4966</v>
      </c>
    </row>
    <row r="2246" spans="1:8" x14ac:dyDescent="0.35">
      <c r="A2246" s="21" t="s">
        <v>390</v>
      </c>
      <c r="B2246" s="21">
        <v>2015</v>
      </c>
      <c r="C2246" s="21" t="s">
        <v>78</v>
      </c>
      <c r="D2246" s="5">
        <v>3</v>
      </c>
      <c r="E2246" s="22" t="s">
        <v>4348</v>
      </c>
      <c r="F2246" s="10" t="s">
        <v>39</v>
      </c>
      <c r="G2246" s="12" t="s">
        <v>2210</v>
      </c>
      <c r="H2246" s="21" t="s">
        <v>4349</v>
      </c>
    </row>
    <row r="2247" spans="1:8" x14ac:dyDescent="0.35">
      <c r="A2247" s="21" t="s">
        <v>390</v>
      </c>
      <c r="B2247" s="21">
        <v>2016</v>
      </c>
      <c r="C2247" s="21" t="s">
        <v>79</v>
      </c>
      <c r="D2247" s="5">
        <v>2</v>
      </c>
      <c r="E2247" s="22" t="s">
        <v>3435</v>
      </c>
      <c r="F2247" s="10" t="s">
        <v>39</v>
      </c>
      <c r="G2247" s="12" t="s">
        <v>2210</v>
      </c>
      <c r="H2247" s="21" t="s">
        <v>3436</v>
      </c>
    </row>
    <row r="2248" spans="1:8" x14ac:dyDescent="0.35">
      <c r="A2248" s="21" t="s">
        <v>390</v>
      </c>
      <c r="B2248" s="21">
        <v>2016</v>
      </c>
      <c r="C2248" s="21" t="s">
        <v>78</v>
      </c>
      <c r="D2248" s="5">
        <v>2</v>
      </c>
      <c r="E2248" s="22" t="s">
        <v>4352</v>
      </c>
      <c r="F2248" s="10" t="s">
        <v>39</v>
      </c>
      <c r="G2248" s="12" t="s">
        <v>2210</v>
      </c>
      <c r="H2248" s="21" t="s">
        <v>4353</v>
      </c>
    </row>
    <row r="2249" spans="1:8" ht="24" x14ac:dyDescent="0.35">
      <c r="A2249" s="21" t="s">
        <v>390</v>
      </c>
      <c r="B2249" s="21">
        <v>2018</v>
      </c>
      <c r="C2249" s="21" t="s">
        <v>79</v>
      </c>
      <c r="D2249" s="5">
        <v>2</v>
      </c>
      <c r="E2249" s="22" t="s">
        <v>2572</v>
      </c>
      <c r="F2249" s="10" t="s">
        <v>39</v>
      </c>
      <c r="G2249" s="12" t="s">
        <v>2210</v>
      </c>
      <c r="H2249" s="21" t="s">
        <v>2573</v>
      </c>
    </row>
    <row r="2250" spans="1:8" x14ac:dyDescent="0.35">
      <c r="A2250" s="21" t="s">
        <v>390</v>
      </c>
      <c r="B2250" s="21">
        <v>2019</v>
      </c>
      <c r="C2250" s="21" t="s">
        <v>80</v>
      </c>
      <c r="D2250" s="5">
        <v>3</v>
      </c>
      <c r="E2250" s="22" t="s">
        <v>4951</v>
      </c>
      <c r="F2250" s="10" t="s">
        <v>39</v>
      </c>
      <c r="G2250" s="12" t="s">
        <v>2210</v>
      </c>
      <c r="H2250" s="21" t="s">
        <v>4952</v>
      </c>
    </row>
    <row r="2251" spans="1:8" x14ac:dyDescent="0.35">
      <c r="A2251" s="21" t="s">
        <v>390</v>
      </c>
      <c r="B2251" s="21">
        <v>2019</v>
      </c>
      <c r="C2251" s="21" t="s">
        <v>79</v>
      </c>
      <c r="D2251" s="5">
        <v>2</v>
      </c>
      <c r="E2251" s="22" t="s">
        <v>4362</v>
      </c>
      <c r="F2251" s="10" t="s">
        <v>39</v>
      </c>
      <c r="G2251" s="12" t="s">
        <v>2210</v>
      </c>
      <c r="H2251" s="21" t="s">
        <v>4363</v>
      </c>
    </row>
    <row r="2252" spans="1:8" ht="24" x14ac:dyDescent="0.35">
      <c r="A2252" s="21" t="s">
        <v>390</v>
      </c>
      <c r="B2252" s="21">
        <v>2019</v>
      </c>
      <c r="C2252" s="21" t="s">
        <v>79</v>
      </c>
      <c r="D2252" s="5">
        <v>3</v>
      </c>
      <c r="E2252" s="22" t="s">
        <v>2576</v>
      </c>
      <c r="F2252" s="10" t="s">
        <v>39</v>
      </c>
      <c r="G2252" s="12" t="s">
        <v>2210</v>
      </c>
      <c r="H2252" s="21" t="s">
        <v>2577</v>
      </c>
    </row>
    <row r="2253" spans="1:8" ht="24" x14ac:dyDescent="0.35">
      <c r="A2253" s="21" t="s">
        <v>390</v>
      </c>
      <c r="B2253" s="21">
        <v>2020</v>
      </c>
      <c r="C2253" s="21" t="s">
        <v>78</v>
      </c>
      <c r="D2253" s="5">
        <v>2</v>
      </c>
      <c r="E2253" s="22" t="s">
        <v>4856</v>
      </c>
      <c r="F2253" s="10" t="s">
        <v>39</v>
      </c>
      <c r="G2253" s="12" t="s">
        <v>2210</v>
      </c>
      <c r="H2253" s="21" t="s">
        <v>4857</v>
      </c>
    </row>
    <row r="2254" spans="1:8" x14ac:dyDescent="0.35">
      <c r="A2254" s="21" t="s">
        <v>390</v>
      </c>
      <c r="B2254" s="21">
        <v>2020</v>
      </c>
      <c r="C2254" s="21" t="s">
        <v>78</v>
      </c>
      <c r="D2254" s="5">
        <v>3</v>
      </c>
      <c r="E2254" s="22" t="s">
        <v>4967</v>
      </c>
      <c r="F2254" s="10" t="s">
        <v>39</v>
      </c>
      <c r="G2254" s="12" t="s">
        <v>2210</v>
      </c>
      <c r="H2254" s="21" t="s">
        <v>4968</v>
      </c>
    </row>
    <row r="2255" spans="1:8" x14ac:dyDescent="0.35">
      <c r="A2255" s="21" t="s">
        <v>4969</v>
      </c>
      <c r="B2255" s="21">
        <v>2012</v>
      </c>
      <c r="C2255" s="21" t="s">
        <v>79</v>
      </c>
      <c r="D2255" s="5">
        <v>1</v>
      </c>
      <c r="E2255" s="22" t="s">
        <v>4970</v>
      </c>
      <c r="F2255" s="10"/>
      <c r="G2255" s="12"/>
      <c r="H2255" s="21" t="s">
        <v>4971</v>
      </c>
    </row>
    <row r="2256" spans="1:8" x14ac:dyDescent="0.35">
      <c r="A2256" s="21" t="s">
        <v>1342</v>
      </c>
      <c r="B2256" s="21">
        <v>2023</v>
      </c>
      <c r="C2256" s="21" t="s">
        <v>80</v>
      </c>
      <c r="D2256" s="5">
        <v>4</v>
      </c>
      <c r="E2256" s="22" t="s">
        <v>4922</v>
      </c>
      <c r="F2256" s="10"/>
      <c r="G2256" s="12"/>
      <c r="H2256" s="21" t="s">
        <v>4923</v>
      </c>
    </row>
    <row r="2257" spans="1:8" x14ac:dyDescent="0.35">
      <c r="A2257" s="21" t="s">
        <v>6269</v>
      </c>
      <c r="B2257" s="21">
        <v>2026</v>
      </c>
      <c r="C2257" s="21" t="s">
        <v>80</v>
      </c>
      <c r="D2257" s="5">
        <v>3</v>
      </c>
      <c r="E2257" s="22" t="s">
        <v>6270</v>
      </c>
      <c r="F2257" s="10"/>
      <c r="G2257" s="12"/>
      <c r="H2257" s="21" t="s">
        <v>6271</v>
      </c>
    </row>
    <row r="2258" spans="1:8" x14ac:dyDescent="0.35">
      <c r="A2258" s="21" t="s">
        <v>677</v>
      </c>
      <c r="B2258" s="21">
        <v>2012</v>
      </c>
      <c r="C2258" s="21" t="s">
        <v>79</v>
      </c>
      <c r="D2258" s="5">
        <v>4</v>
      </c>
      <c r="E2258" s="22" t="s">
        <v>2485</v>
      </c>
      <c r="F2258" s="10" t="s">
        <v>210</v>
      </c>
      <c r="G2258" s="12" t="s">
        <v>2210</v>
      </c>
      <c r="H2258" s="21" t="s">
        <v>2486</v>
      </c>
    </row>
    <row r="2259" spans="1:8" x14ac:dyDescent="0.35">
      <c r="A2259" s="21" t="s">
        <v>677</v>
      </c>
      <c r="B2259" s="21">
        <v>2017</v>
      </c>
      <c r="C2259" s="21" t="s">
        <v>79</v>
      </c>
      <c r="D2259" s="5">
        <v>1</v>
      </c>
      <c r="E2259" s="22" t="s">
        <v>4972</v>
      </c>
      <c r="F2259" s="10" t="s">
        <v>210</v>
      </c>
      <c r="G2259" s="12" t="s">
        <v>2210</v>
      </c>
      <c r="H2259" s="21" t="s">
        <v>4973</v>
      </c>
    </row>
    <row r="2260" spans="1:8" x14ac:dyDescent="0.35">
      <c r="A2260" s="21" t="s">
        <v>677</v>
      </c>
      <c r="B2260" s="21">
        <v>2017</v>
      </c>
      <c r="C2260" s="21" t="s">
        <v>79</v>
      </c>
      <c r="D2260" s="5">
        <v>1</v>
      </c>
      <c r="E2260" s="22" t="s">
        <v>2493</v>
      </c>
      <c r="F2260" s="10" t="s">
        <v>210</v>
      </c>
      <c r="G2260" s="12" t="s">
        <v>2210</v>
      </c>
      <c r="H2260" s="21" t="s">
        <v>2494</v>
      </c>
    </row>
    <row r="2261" spans="1:8" x14ac:dyDescent="0.35">
      <c r="A2261" s="21" t="s">
        <v>677</v>
      </c>
      <c r="B2261" s="21">
        <v>2020</v>
      </c>
      <c r="C2261" s="21" t="s">
        <v>78</v>
      </c>
      <c r="D2261" s="5">
        <v>2</v>
      </c>
      <c r="E2261" s="22" t="s">
        <v>4974</v>
      </c>
      <c r="F2261" s="10" t="s">
        <v>210</v>
      </c>
      <c r="G2261" s="12" t="s">
        <v>2210</v>
      </c>
      <c r="H2261" s="21" t="s">
        <v>4975</v>
      </c>
    </row>
    <row r="2262" spans="1:8" ht="24" x14ac:dyDescent="0.35">
      <c r="A2262" s="21" t="s">
        <v>677</v>
      </c>
      <c r="B2262" s="21">
        <v>2025</v>
      </c>
      <c r="C2262" s="21" t="s">
        <v>79</v>
      </c>
      <c r="D2262" s="5">
        <v>2</v>
      </c>
      <c r="E2262" s="22" t="s">
        <v>6272</v>
      </c>
      <c r="F2262" s="10" t="s">
        <v>210</v>
      </c>
      <c r="G2262" s="12" t="s">
        <v>2210</v>
      </c>
      <c r="H2262" s="21" t="s">
        <v>6273</v>
      </c>
    </row>
    <row r="2263" spans="1:8" ht="24" x14ac:dyDescent="0.35">
      <c r="A2263" s="21" t="s">
        <v>1126</v>
      </c>
      <c r="B2263" s="21">
        <v>2024</v>
      </c>
      <c r="C2263" s="21" t="s">
        <v>80</v>
      </c>
      <c r="D2263" s="5">
        <v>1</v>
      </c>
      <c r="E2263" s="22" t="s">
        <v>4242</v>
      </c>
      <c r="F2263" s="10"/>
      <c r="G2263" s="12"/>
      <c r="H2263" s="21" t="s">
        <v>4243</v>
      </c>
    </row>
    <row r="2264" spans="1:8" ht="24" x14ac:dyDescent="0.35">
      <c r="A2264" s="21" t="s">
        <v>1754</v>
      </c>
      <c r="B2264" s="21">
        <v>2012</v>
      </c>
      <c r="C2264" s="21" t="s">
        <v>79</v>
      </c>
      <c r="D2264" s="5">
        <v>1</v>
      </c>
      <c r="E2264" s="22" t="s">
        <v>3423</v>
      </c>
      <c r="F2264" s="10" t="s">
        <v>109</v>
      </c>
      <c r="G2264" s="12" t="s">
        <v>2210</v>
      </c>
      <c r="H2264" s="21" t="s">
        <v>3424</v>
      </c>
    </row>
    <row r="2265" spans="1:8" x14ac:dyDescent="0.35">
      <c r="A2265" s="21" t="s">
        <v>1754</v>
      </c>
      <c r="B2265" s="21">
        <v>2016</v>
      </c>
      <c r="C2265" s="21" t="s">
        <v>79</v>
      </c>
      <c r="D2265" s="5">
        <v>2</v>
      </c>
      <c r="E2265" s="22" t="s">
        <v>4976</v>
      </c>
      <c r="F2265" s="10" t="s">
        <v>109</v>
      </c>
      <c r="G2265" s="12" t="s">
        <v>2210</v>
      </c>
      <c r="H2265" s="21" t="s">
        <v>4977</v>
      </c>
    </row>
    <row r="2266" spans="1:8" x14ac:dyDescent="0.35">
      <c r="A2266" s="21" t="s">
        <v>1765</v>
      </c>
      <c r="B2266" s="21">
        <v>2021</v>
      </c>
      <c r="C2266" s="21" t="s">
        <v>80</v>
      </c>
      <c r="D2266" s="5">
        <v>5</v>
      </c>
      <c r="E2266" s="22" t="s">
        <v>2604</v>
      </c>
      <c r="F2266" s="10"/>
      <c r="G2266" s="12"/>
      <c r="H2266" s="21" t="s">
        <v>2605</v>
      </c>
    </row>
    <row r="2267" spans="1:8" ht="24" x14ac:dyDescent="0.35">
      <c r="A2267" s="21" t="s">
        <v>4978</v>
      </c>
      <c r="B2267" s="21">
        <v>2011</v>
      </c>
      <c r="C2267" s="21" t="s">
        <v>78</v>
      </c>
      <c r="D2267" s="5">
        <v>4</v>
      </c>
      <c r="E2267" s="22" t="s">
        <v>2781</v>
      </c>
      <c r="F2267" s="10"/>
      <c r="G2267" s="12"/>
      <c r="H2267" s="21" t="s">
        <v>2784</v>
      </c>
    </row>
    <row r="2268" spans="1:8" x14ac:dyDescent="0.35">
      <c r="A2268" s="21" t="s">
        <v>1128</v>
      </c>
      <c r="B2268" s="21">
        <v>2023</v>
      </c>
      <c r="C2268" s="21" t="s">
        <v>80</v>
      </c>
      <c r="D2268" s="5">
        <v>1</v>
      </c>
      <c r="E2268" s="22" t="s">
        <v>2470</v>
      </c>
      <c r="F2268" s="10"/>
      <c r="G2268" s="12"/>
      <c r="H2268" s="21" t="s">
        <v>2471</v>
      </c>
    </row>
    <row r="2269" spans="1:8" ht="24" x14ac:dyDescent="0.35">
      <c r="A2269" s="21" t="s">
        <v>1771</v>
      </c>
      <c r="B2269" s="21">
        <v>2019</v>
      </c>
      <c r="C2269" s="21" t="s">
        <v>80</v>
      </c>
      <c r="D2269" s="5">
        <v>1</v>
      </c>
      <c r="E2269" s="22" t="s">
        <v>4027</v>
      </c>
      <c r="F2269" s="10"/>
      <c r="G2269" s="12"/>
      <c r="H2269" s="21" t="s">
        <v>4028</v>
      </c>
    </row>
    <row r="2270" spans="1:8" x14ac:dyDescent="0.35">
      <c r="A2270" s="21" t="s">
        <v>6274</v>
      </c>
      <c r="B2270" s="21">
        <v>2026</v>
      </c>
      <c r="C2270" s="21" t="s">
        <v>80</v>
      </c>
      <c r="D2270" s="5">
        <v>1</v>
      </c>
      <c r="E2270" s="22" t="s">
        <v>6093</v>
      </c>
      <c r="F2270" s="10"/>
      <c r="G2270" s="12"/>
      <c r="H2270" s="21" t="s">
        <v>6094</v>
      </c>
    </row>
    <row r="2271" spans="1:8" ht="24" x14ac:dyDescent="0.35">
      <c r="A2271" s="21" t="s">
        <v>1781</v>
      </c>
      <c r="B2271" s="21">
        <v>2011</v>
      </c>
      <c r="C2271" s="21" t="s">
        <v>79</v>
      </c>
      <c r="D2271" s="5">
        <v>1</v>
      </c>
      <c r="E2271" s="22" t="s">
        <v>4979</v>
      </c>
      <c r="F2271" s="10" t="s">
        <v>25</v>
      </c>
      <c r="G2271" s="12" t="s">
        <v>2210</v>
      </c>
      <c r="H2271" s="21" t="s">
        <v>4980</v>
      </c>
    </row>
    <row r="2272" spans="1:8" x14ac:dyDescent="0.35">
      <c r="A2272" s="21" t="s">
        <v>1781</v>
      </c>
      <c r="B2272" s="21">
        <v>2014</v>
      </c>
      <c r="C2272" s="21" t="s">
        <v>79</v>
      </c>
      <c r="D2272" s="5">
        <v>2</v>
      </c>
      <c r="E2272" s="22" t="s">
        <v>4273</v>
      </c>
      <c r="F2272" s="10" t="s">
        <v>25</v>
      </c>
      <c r="G2272" s="12" t="s">
        <v>2210</v>
      </c>
      <c r="H2272" s="21" t="s">
        <v>4274</v>
      </c>
    </row>
    <row r="2273" spans="1:8" x14ac:dyDescent="0.35">
      <c r="A2273" s="21" t="s">
        <v>1783</v>
      </c>
      <c r="B2273" s="21">
        <v>2016</v>
      </c>
      <c r="C2273" s="21" t="s">
        <v>78</v>
      </c>
      <c r="D2273" s="5">
        <v>1</v>
      </c>
      <c r="E2273" s="22" t="s">
        <v>2743</v>
      </c>
      <c r="F2273" s="10"/>
      <c r="G2273" s="12"/>
      <c r="H2273" s="21" t="s">
        <v>2744</v>
      </c>
    </row>
    <row r="2274" spans="1:8" ht="24" x14ac:dyDescent="0.35">
      <c r="A2274" s="21" t="s">
        <v>1789</v>
      </c>
      <c r="B2274" s="21">
        <v>2011</v>
      </c>
      <c r="C2274" s="21" t="s">
        <v>79</v>
      </c>
      <c r="D2274" s="5">
        <v>1</v>
      </c>
      <c r="E2274" s="22" t="s">
        <v>2538</v>
      </c>
      <c r="F2274" s="10" t="s">
        <v>60</v>
      </c>
      <c r="G2274" s="12" t="s">
        <v>2528</v>
      </c>
      <c r="H2274" s="21" t="s">
        <v>2539</v>
      </c>
    </row>
    <row r="2275" spans="1:8" x14ac:dyDescent="0.35">
      <c r="A2275" s="21" t="s">
        <v>1789</v>
      </c>
      <c r="B2275" s="21">
        <v>2022</v>
      </c>
      <c r="C2275" s="21" t="s">
        <v>80</v>
      </c>
      <c r="D2275" s="5">
        <v>2</v>
      </c>
      <c r="E2275" s="22" t="s">
        <v>4981</v>
      </c>
      <c r="F2275" s="10" t="s">
        <v>60</v>
      </c>
      <c r="G2275" s="12" t="s">
        <v>2528</v>
      </c>
      <c r="H2275" s="21" t="s">
        <v>4982</v>
      </c>
    </row>
    <row r="2276" spans="1:8" x14ac:dyDescent="0.35">
      <c r="A2276" s="21" t="s">
        <v>1789</v>
      </c>
      <c r="B2276" s="21">
        <v>2026</v>
      </c>
      <c r="C2276" s="21" t="s">
        <v>80</v>
      </c>
      <c r="D2276" s="5">
        <v>4</v>
      </c>
      <c r="E2276" s="22" t="s">
        <v>6270</v>
      </c>
      <c r="F2276" s="10" t="s">
        <v>60</v>
      </c>
      <c r="G2276" s="12" t="s">
        <v>2528</v>
      </c>
      <c r="H2276" s="21" t="s">
        <v>6271</v>
      </c>
    </row>
    <row r="2277" spans="1:8" x14ac:dyDescent="0.35">
      <c r="A2277" s="21" t="s">
        <v>4983</v>
      </c>
      <c r="B2277" s="21">
        <v>2025</v>
      </c>
      <c r="C2277" s="21" t="s">
        <v>78</v>
      </c>
      <c r="D2277" s="5">
        <v>3</v>
      </c>
      <c r="E2277" s="22" t="s">
        <v>6275</v>
      </c>
      <c r="F2277" s="10"/>
      <c r="G2277" s="12"/>
      <c r="H2277" s="21" t="s">
        <v>6276</v>
      </c>
    </row>
    <row r="2278" spans="1:8" ht="29" x14ac:dyDescent="0.35">
      <c r="A2278" s="21" t="s">
        <v>512</v>
      </c>
      <c r="B2278" s="21">
        <v>2019</v>
      </c>
      <c r="C2278" s="21" t="s">
        <v>79</v>
      </c>
      <c r="D2278" s="5">
        <v>2</v>
      </c>
      <c r="E2278" s="22" t="s">
        <v>4552</v>
      </c>
      <c r="F2278" s="10" t="s">
        <v>144</v>
      </c>
      <c r="G2278" s="12" t="s">
        <v>2210</v>
      </c>
      <c r="H2278" s="21" t="s">
        <v>4553</v>
      </c>
    </row>
    <row r="2279" spans="1:8" ht="29" x14ac:dyDescent="0.35">
      <c r="A2279" s="21" t="s">
        <v>512</v>
      </c>
      <c r="B2279" s="21">
        <v>2019</v>
      </c>
      <c r="C2279" s="21" t="s">
        <v>78</v>
      </c>
      <c r="D2279" s="5">
        <v>1</v>
      </c>
      <c r="E2279" s="22" t="s">
        <v>4984</v>
      </c>
      <c r="F2279" s="10" t="s">
        <v>144</v>
      </c>
      <c r="G2279" s="12" t="s">
        <v>2210</v>
      </c>
      <c r="H2279" s="21" t="s">
        <v>4985</v>
      </c>
    </row>
    <row r="2280" spans="1:8" ht="29" x14ac:dyDescent="0.35">
      <c r="A2280" s="21" t="s">
        <v>512</v>
      </c>
      <c r="B2280" s="21">
        <v>2019</v>
      </c>
      <c r="C2280" s="21" t="s">
        <v>78</v>
      </c>
      <c r="D2280" s="5">
        <v>3</v>
      </c>
      <c r="E2280" s="22" t="s">
        <v>4572</v>
      </c>
      <c r="F2280" s="10" t="s">
        <v>144</v>
      </c>
      <c r="G2280" s="12" t="s">
        <v>2210</v>
      </c>
      <c r="H2280" s="21" t="s">
        <v>4573</v>
      </c>
    </row>
    <row r="2281" spans="1:8" ht="29" x14ac:dyDescent="0.35">
      <c r="A2281" s="21" t="s">
        <v>512</v>
      </c>
      <c r="B2281" s="21">
        <v>2023</v>
      </c>
      <c r="C2281" s="21" t="s">
        <v>79</v>
      </c>
      <c r="D2281" s="5">
        <v>1</v>
      </c>
      <c r="E2281" s="22" t="s">
        <v>4986</v>
      </c>
      <c r="F2281" s="10" t="s">
        <v>144</v>
      </c>
      <c r="G2281" s="12" t="s">
        <v>2210</v>
      </c>
      <c r="H2281" s="21" t="s">
        <v>4987</v>
      </c>
    </row>
    <row r="2282" spans="1:8" ht="29" x14ac:dyDescent="0.35">
      <c r="A2282" s="21" t="s">
        <v>512</v>
      </c>
      <c r="B2282" s="21">
        <v>2023</v>
      </c>
      <c r="C2282" s="21" t="s">
        <v>78</v>
      </c>
      <c r="D2282" s="5">
        <v>1</v>
      </c>
      <c r="E2282" s="22" t="s">
        <v>4988</v>
      </c>
      <c r="F2282" s="10" t="s">
        <v>144</v>
      </c>
      <c r="G2282" s="12" t="s">
        <v>2210</v>
      </c>
      <c r="H2282" s="21" t="s">
        <v>4989</v>
      </c>
    </row>
    <row r="2283" spans="1:8" ht="29" x14ac:dyDescent="0.35">
      <c r="A2283" s="21" t="s">
        <v>512</v>
      </c>
      <c r="B2283" s="21">
        <v>2026</v>
      </c>
      <c r="C2283" s="21" t="s">
        <v>78</v>
      </c>
      <c r="D2283" s="5">
        <v>1</v>
      </c>
      <c r="E2283" s="22" t="s">
        <v>6047</v>
      </c>
      <c r="F2283" s="10" t="s">
        <v>144</v>
      </c>
      <c r="G2283" s="12" t="s">
        <v>2210</v>
      </c>
      <c r="H2283" s="21" t="s">
        <v>6048</v>
      </c>
    </row>
    <row r="2284" spans="1:8" x14ac:dyDescent="0.35">
      <c r="A2284" s="21" t="s">
        <v>1805</v>
      </c>
      <c r="B2284" s="21">
        <v>2015</v>
      </c>
      <c r="C2284" s="21" t="s">
        <v>79</v>
      </c>
      <c r="D2284" s="5">
        <v>1</v>
      </c>
      <c r="E2284" s="22" t="s">
        <v>4550</v>
      </c>
      <c r="F2284" s="10"/>
      <c r="G2284" s="12"/>
      <c r="H2284" s="21" t="s">
        <v>4551</v>
      </c>
    </row>
    <row r="2285" spans="1:8" x14ac:dyDescent="0.35">
      <c r="A2285" s="21" t="s">
        <v>4990</v>
      </c>
      <c r="B2285" s="21">
        <v>2012</v>
      </c>
      <c r="C2285" s="21" t="s">
        <v>78</v>
      </c>
      <c r="D2285" s="5">
        <v>3</v>
      </c>
      <c r="E2285" s="22" t="s">
        <v>4445</v>
      </c>
      <c r="F2285" s="10"/>
      <c r="G2285" s="12"/>
      <c r="H2285" s="21" t="s">
        <v>4446</v>
      </c>
    </row>
    <row r="2286" spans="1:8" ht="24" x14ac:dyDescent="0.35">
      <c r="A2286" s="21" t="s">
        <v>4991</v>
      </c>
      <c r="B2286" s="21">
        <v>2011</v>
      </c>
      <c r="C2286" s="21" t="s">
        <v>80</v>
      </c>
      <c r="D2286" s="5">
        <v>3</v>
      </c>
      <c r="E2286" s="22" t="s">
        <v>4992</v>
      </c>
      <c r="F2286" s="10"/>
      <c r="G2286" s="12"/>
      <c r="H2286" s="21" t="s">
        <v>4993</v>
      </c>
    </row>
    <row r="2287" spans="1:8" x14ac:dyDescent="0.35">
      <c r="A2287" s="21" t="s">
        <v>885</v>
      </c>
      <c r="B2287" s="21">
        <v>2012</v>
      </c>
      <c r="C2287" s="21" t="s">
        <v>80</v>
      </c>
      <c r="D2287" s="5">
        <v>1</v>
      </c>
      <c r="E2287" s="22" t="s">
        <v>4443</v>
      </c>
      <c r="F2287" s="10" t="s">
        <v>9</v>
      </c>
      <c r="G2287" s="12" t="s">
        <v>2210</v>
      </c>
      <c r="H2287" s="21" t="s">
        <v>4444</v>
      </c>
    </row>
    <row r="2288" spans="1:8" x14ac:dyDescent="0.35">
      <c r="A2288" s="21" t="s">
        <v>885</v>
      </c>
      <c r="B2288" s="21">
        <v>2012</v>
      </c>
      <c r="C2288" s="21" t="s">
        <v>80</v>
      </c>
      <c r="D2288" s="5">
        <v>1</v>
      </c>
      <c r="E2288" s="22" t="s">
        <v>4994</v>
      </c>
      <c r="F2288" s="10" t="s">
        <v>9</v>
      </c>
      <c r="G2288" s="12" t="s">
        <v>2210</v>
      </c>
      <c r="H2288" s="21" t="s">
        <v>4995</v>
      </c>
    </row>
    <row r="2289" spans="1:8" ht="24" x14ac:dyDescent="0.35">
      <c r="A2289" s="21" t="s">
        <v>885</v>
      </c>
      <c r="B2289" s="21">
        <v>2012</v>
      </c>
      <c r="C2289" s="21" t="s">
        <v>80</v>
      </c>
      <c r="D2289" s="5">
        <v>2</v>
      </c>
      <c r="E2289" s="22" t="s">
        <v>4996</v>
      </c>
      <c r="F2289" s="10" t="s">
        <v>9</v>
      </c>
      <c r="G2289" s="12" t="s">
        <v>2210</v>
      </c>
      <c r="H2289" s="21" t="s">
        <v>4997</v>
      </c>
    </row>
    <row r="2290" spans="1:8" ht="24" x14ac:dyDescent="0.35">
      <c r="A2290" s="21" t="s">
        <v>885</v>
      </c>
      <c r="B2290" s="21">
        <v>2012</v>
      </c>
      <c r="C2290" s="21" t="s">
        <v>79</v>
      </c>
      <c r="D2290" s="5">
        <v>1</v>
      </c>
      <c r="E2290" s="22" t="s">
        <v>4338</v>
      </c>
      <c r="F2290" s="10" t="s">
        <v>9</v>
      </c>
      <c r="G2290" s="12" t="s">
        <v>2210</v>
      </c>
      <c r="H2290" s="21" t="s">
        <v>4339</v>
      </c>
    </row>
    <row r="2291" spans="1:8" x14ac:dyDescent="0.35">
      <c r="A2291" s="21" t="s">
        <v>885</v>
      </c>
      <c r="B2291" s="21">
        <v>2012</v>
      </c>
      <c r="C2291" s="21" t="s">
        <v>78</v>
      </c>
      <c r="D2291" s="5">
        <v>2</v>
      </c>
      <c r="E2291" s="22" t="s">
        <v>4445</v>
      </c>
      <c r="F2291" s="10" t="s">
        <v>9</v>
      </c>
      <c r="G2291" s="12" t="s">
        <v>2210</v>
      </c>
      <c r="H2291" s="21" t="s">
        <v>4446</v>
      </c>
    </row>
    <row r="2292" spans="1:8" x14ac:dyDescent="0.35">
      <c r="A2292" s="21" t="s">
        <v>885</v>
      </c>
      <c r="B2292" s="21">
        <v>2013</v>
      </c>
      <c r="C2292" s="21" t="s">
        <v>80</v>
      </c>
      <c r="D2292" s="5">
        <v>3</v>
      </c>
      <c r="E2292" s="22" t="s">
        <v>2427</v>
      </c>
      <c r="F2292" s="10" t="s">
        <v>9</v>
      </c>
      <c r="G2292" s="12" t="s">
        <v>2210</v>
      </c>
      <c r="H2292" s="21" t="s">
        <v>2428</v>
      </c>
    </row>
    <row r="2293" spans="1:8" x14ac:dyDescent="0.35">
      <c r="A2293" s="21" t="s">
        <v>885</v>
      </c>
      <c r="B2293" s="21">
        <v>2016</v>
      </c>
      <c r="C2293" s="21" t="s">
        <v>79</v>
      </c>
      <c r="D2293" s="5">
        <v>3</v>
      </c>
      <c r="E2293" s="22" t="s">
        <v>3505</v>
      </c>
      <c r="F2293" s="10" t="s">
        <v>9</v>
      </c>
      <c r="G2293" s="12" t="s">
        <v>2210</v>
      </c>
      <c r="H2293" s="21" t="s">
        <v>3506</v>
      </c>
    </row>
    <row r="2294" spans="1:8" ht="24" x14ac:dyDescent="0.35">
      <c r="A2294" s="21" t="s">
        <v>885</v>
      </c>
      <c r="B2294" s="21">
        <v>2018</v>
      </c>
      <c r="C2294" s="21" t="s">
        <v>78</v>
      </c>
      <c r="D2294" s="5">
        <v>2</v>
      </c>
      <c r="E2294" s="22" t="s">
        <v>4998</v>
      </c>
      <c r="F2294" s="10" t="s">
        <v>9</v>
      </c>
      <c r="G2294" s="12" t="s">
        <v>2210</v>
      </c>
      <c r="H2294" s="21" t="s">
        <v>4999</v>
      </c>
    </row>
    <row r="2295" spans="1:8" x14ac:dyDescent="0.35">
      <c r="A2295" s="21" t="s">
        <v>675</v>
      </c>
      <c r="B2295" s="21">
        <v>2019</v>
      </c>
      <c r="C2295" s="21" t="s">
        <v>78</v>
      </c>
      <c r="D2295" s="5">
        <v>1</v>
      </c>
      <c r="E2295" s="22" t="s">
        <v>5000</v>
      </c>
      <c r="F2295" s="10" t="s">
        <v>20</v>
      </c>
      <c r="G2295" s="12" t="s">
        <v>2223</v>
      </c>
      <c r="H2295" s="21" t="s">
        <v>5001</v>
      </c>
    </row>
    <row r="2296" spans="1:8" x14ac:dyDescent="0.35">
      <c r="A2296" s="21" t="s">
        <v>675</v>
      </c>
      <c r="B2296" s="21">
        <v>2021</v>
      </c>
      <c r="C2296" s="21" t="s">
        <v>78</v>
      </c>
      <c r="D2296" s="5">
        <v>5</v>
      </c>
      <c r="E2296" s="22" t="s">
        <v>2673</v>
      </c>
      <c r="F2296" s="10" t="s">
        <v>20</v>
      </c>
      <c r="G2296" s="12" t="s">
        <v>2223</v>
      </c>
      <c r="H2296" s="21" t="s">
        <v>2674</v>
      </c>
    </row>
    <row r="2297" spans="1:8" x14ac:dyDescent="0.35">
      <c r="A2297" s="21" t="s">
        <v>675</v>
      </c>
      <c r="B2297" s="21">
        <v>2023</v>
      </c>
      <c r="C2297" s="21" t="s">
        <v>80</v>
      </c>
      <c r="D2297" s="5">
        <v>2</v>
      </c>
      <c r="E2297" s="22" t="s">
        <v>2690</v>
      </c>
      <c r="F2297" s="10" t="s">
        <v>20</v>
      </c>
      <c r="G2297" s="12" t="s">
        <v>2223</v>
      </c>
      <c r="H2297" s="21" t="s">
        <v>2691</v>
      </c>
    </row>
    <row r="2298" spans="1:8" x14ac:dyDescent="0.35">
      <c r="A2298" s="21" t="s">
        <v>5002</v>
      </c>
      <c r="B2298" s="21">
        <v>2025</v>
      </c>
      <c r="C2298" s="21" t="s">
        <v>80</v>
      </c>
      <c r="D2298" s="5">
        <v>2</v>
      </c>
      <c r="E2298" s="22" t="s">
        <v>4536</v>
      </c>
      <c r="F2298" s="10"/>
      <c r="G2298" s="12"/>
      <c r="H2298" s="21" t="s">
        <v>4537</v>
      </c>
    </row>
    <row r="2299" spans="1:8" ht="29" x14ac:dyDescent="0.35">
      <c r="A2299" s="21" t="s">
        <v>1814</v>
      </c>
      <c r="B2299" s="21">
        <v>2012</v>
      </c>
      <c r="C2299" s="21" t="s">
        <v>80</v>
      </c>
      <c r="D2299" s="5">
        <v>1</v>
      </c>
      <c r="E2299" s="22" t="s">
        <v>4996</v>
      </c>
      <c r="F2299" s="10" t="s">
        <v>339</v>
      </c>
      <c r="G2299" s="12" t="s">
        <v>2210</v>
      </c>
      <c r="H2299" s="21" t="s">
        <v>4997</v>
      </c>
    </row>
    <row r="2300" spans="1:8" ht="29" x14ac:dyDescent="0.35">
      <c r="A2300" s="21" t="s">
        <v>1814</v>
      </c>
      <c r="B2300" s="21">
        <v>2014</v>
      </c>
      <c r="C2300" s="21" t="s">
        <v>78</v>
      </c>
      <c r="D2300" s="5">
        <v>4</v>
      </c>
      <c r="E2300" s="22" t="s">
        <v>3247</v>
      </c>
      <c r="F2300" s="10" t="s">
        <v>339</v>
      </c>
      <c r="G2300" s="12" t="s">
        <v>2210</v>
      </c>
      <c r="H2300" s="21" t="s">
        <v>3248</v>
      </c>
    </row>
    <row r="2301" spans="1:8" ht="24" x14ac:dyDescent="0.35">
      <c r="A2301" s="21" t="s">
        <v>1130</v>
      </c>
      <c r="B2301" s="21">
        <v>2023</v>
      </c>
      <c r="C2301" s="21" t="s">
        <v>80</v>
      </c>
      <c r="D2301" s="5">
        <v>3</v>
      </c>
      <c r="E2301" s="22" t="s">
        <v>2319</v>
      </c>
      <c r="F2301" s="10"/>
      <c r="G2301" s="12"/>
      <c r="H2301" s="21" t="s">
        <v>2320</v>
      </c>
    </row>
    <row r="2302" spans="1:8" x14ac:dyDescent="0.35">
      <c r="A2302" s="21" t="s">
        <v>1820</v>
      </c>
      <c r="B2302" s="21">
        <v>2017</v>
      </c>
      <c r="C2302" s="21" t="s">
        <v>78</v>
      </c>
      <c r="D2302" s="5">
        <v>1</v>
      </c>
      <c r="E2302" s="22" t="s">
        <v>5003</v>
      </c>
      <c r="F2302" s="10"/>
      <c r="G2302" s="12"/>
      <c r="H2302" s="21" t="s">
        <v>5004</v>
      </c>
    </row>
    <row r="2303" spans="1:8" x14ac:dyDescent="0.35">
      <c r="A2303" s="21" t="s">
        <v>370</v>
      </c>
      <c r="B2303" s="21">
        <v>2011</v>
      </c>
      <c r="C2303" s="21" t="s">
        <v>78</v>
      </c>
      <c r="D2303" s="5">
        <v>1</v>
      </c>
      <c r="E2303" s="22" t="s">
        <v>5005</v>
      </c>
      <c r="F2303" s="10" t="s">
        <v>6</v>
      </c>
      <c r="G2303" s="12" t="s">
        <v>2223</v>
      </c>
      <c r="H2303" s="21" t="s">
        <v>5006</v>
      </c>
    </row>
    <row r="2304" spans="1:8" x14ac:dyDescent="0.35">
      <c r="A2304" s="21" t="s">
        <v>370</v>
      </c>
      <c r="B2304" s="21">
        <v>2013</v>
      </c>
      <c r="C2304" s="21" t="s">
        <v>78</v>
      </c>
      <c r="D2304" s="5">
        <v>2</v>
      </c>
      <c r="E2304" s="22" t="s">
        <v>5007</v>
      </c>
      <c r="F2304" s="10" t="s">
        <v>6</v>
      </c>
      <c r="G2304" s="12" t="s">
        <v>2223</v>
      </c>
      <c r="H2304" s="21" t="s">
        <v>5008</v>
      </c>
    </row>
    <row r="2305" spans="1:8" x14ac:dyDescent="0.35">
      <c r="A2305" s="21" t="s">
        <v>370</v>
      </c>
      <c r="B2305" s="21">
        <v>2014</v>
      </c>
      <c r="C2305" s="21" t="s">
        <v>80</v>
      </c>
      <c r="D2305" s="5">
        <v>2</v>
      </c>
      <c r="E2305" s="22" t="s">
        <v>5009</v>
      </c>
      <c r="F2305" s="10" t="s">
        <v>6</v>
      </c>
      <c r="G2305" s="12" t="s">
        <v>2223</v>
      </c>
      <c r="H2305" s="21" t="s">
        <v>5010</v>
      </c>
    </row>
    <row r="2306" spans="1:8" x14ac:dyDescent="0.35">
      <c r="A2306" s="21" t="s">
        <v>370</v>
      </c>
      <c r="B2306" s="21">
        <v>2014</v>
      </c>
      <c r="C2306" s="21" t="s">
        <v>78</v>
      </c>
      <c r="D2306" s="5">
        <v>2</v>
      </c>
      <c r="E2306" s="22" t="s">
        <v>5011</v>
      </c>
      <c r="F2306" s="10" t="s">
        <v>6</v>
      </c>
      <c r="G2306" s="12" t="s">
        <v>2223</v>
      </c>
      <c r="H2306" s="21" t="s">
        <v>5012</v>
      </c>
    </row>
    <row r="2307" spans="1:8" x14ac:dyDescent="0.35">
      <c r="A2307" s="21" t="s">
        <v>370</v>
      </c>
      <c r="B2307" s="21">
        <v>2014</v>
      </c>
      <c r="C2307" s="21" t="s">
        <v>78</v>
      </c>
      <c r="D2307" s="5">
        <v>3</v>
      </c>
      <c r="E2307" s="22" t="s">
        <v>5013</v>
      </c>
      <c r="F2307" s="10" t="s">
        <v>6</v>
      </c>
      <c r="G2307" s="12" t="s">
        <v>2223</v>
      </c>
      <c r="H2307" s="21" t="s">
        <v>5014</v>
      </c>
    </row>
    <row r="2308" spans="1:8" x14ac:dyDescent="0.35">
      <c r="A2308" s="21" t="s">
        <v>370</v>
      </c>
      <c r="B2308" s="21">
        <v>2015</v>
      </c>
      <c r="C2308" s="21" t="s">
        <v>78</v>
      </c>
      <c r="D2308" s="5">
        <v>3</v>
      </c>
      <c r="E2308" s="22" t="s">
        <v>4252</v>
      </c>
      <c r="F2308" s="10" t="s">
        <v>6</v>
      </c>
      <c r="G2308" s="12" t="s">
        <v>2223</v>
      </c>
      <c r="H2308" s="21" t="s">
        <v>4253</v>
      </c>
    </row>
    <row r="2309" spans="1:8" x14ac:dyDescent="0.35">
      <c r="A2309" s="21" t="s">
        <v>370</v>
      </c>
      <c r="B2309" s="21">
        <v>2018</v>
      </c>
      <c r="C2309" s="21" t="s">
        <v>80</v>
      </c>
      <c r="D2309" s="5">
        <v>3</v>
      </c>
      <c r="E2309" s="22" t="s">
        <v>5015</v>
      </c>
      <c r="F2309" s="10" t="s">
        <v>6</v>
      </c>
      <c r="G2309" s="12" t="s">
        <v>2223</v>
      </c>
      <c r="H2309" s="21" t="s">
        <v>5016</v>
      </c>
    </row>
    <row r="2310" spans="1:8" x14ac:dyDescent="0.35">
      <c r="A2310" s="21" t="s">
        <v>370</v>
      </c>
      <c r="B2310" s="21">
        <v>2019</v>
      </c>
      <c r="C2310" s="21" t="s">
        <v>79</v>
      </c>
      <c r="D2310" s="5">
        <v>1</v>
      </c>
      <c r="E2310" s="22" t="s">
        <v>5017</v>
      </c>
      <c r="F2310" s="10" t="s">
        <v>6</v>
      </c>
      <c r="G2310" s="12" t="s">
        <v>2223</v>
      </c>
      <c r="H2310" s="21" t="s">
        <v>5018</v>
      </c>
    </row>
    <row r="2311" spans="1:8" x14ac:dyDescent="0.35">
      <c r="A2311" s="21" t="s">
        <v>370</v>
      </c>
      <c r="B2311" s="21">
        <v>2019</v>
      </c>
      <c r="C2311" s="21" t="s">
        <v>79</v>
      </c>
      <c r="D2311" s="5">
        <v>3</v>
      </c>
      <c r="E2311" s="22" t="s">
        <v>3649</v>
      </c>
      <c r="F2311" s="10" t="s">
        <v>6</v>
      </c>
      <c r="G2311" s="12" t="s">
        <v>2223</v>
      </c>
      <c r="H2311" s="21" t="s">
        <v>3650</v>
      </c>
    </row>
    <row r="2312" spans="1:8" x14ac:dyDescent="0.35">
      <c r="A2312" s="21" t="s">
        <v>370</v>
      </c>
      <c r="B2312" s="21">
        <v>2019</v>
      </c>
      <c r="C2312" s="21" t="s">
        <v>78</v>
      </c>
      <c r="D2312" s="5">
        <v>2</v>
      </c>
      <c r="E2312" s="22" t="s">
        <v>5019</v>
      </c>
      <c r="F2312" s="10" t="s">
        <v>6</v>
      </c>
      <c r="G2312" s="12" t="s">
        <v>2223</v>
      </c>
      <c r="H2312" s="21" t="s">
        <v>5020</v>
      </c>
    </row>
    <row r="2313" spans="1:8" x14ac:dyDescent="0.35">
      <c r="A2313" s="21" t="s">
        <v>370</v>
      </c>
      <c r="B2313" s="21">
        <v>2020</v>
      </c>
      <c r="C2313" s="21" t="s">
        <v>80</v>
      </c>
      <c r="D2313" s="5">
        <v>4</v>
      </c>
      <c r="E2313" s="22" t="s">
        <v>4364</v>
      </c>
      <c r="F2313" s="10" t="s">
        <v>6</v>
      </c>
      <c r="G2313" s="12" t="s">
        <v>2223</v>
      </c>
      <c r="H2313" s="21" t="s">
        <v>4365</v>
      </c>
    </row>
    <row r="2314" spans="1:8" x14ac:dyDescent="0.35">
      <c r="A2314" s="21" t="s">
        <v>370</v>
      </c>
      <c r="B2314" s="21">
        <v>2020</v>
      </c>
      <c r="C2314" s="21" t="s">
        <v>79</v>
      </c>
      <c r="D2314" s="5">
        <v>2</v>
      </c>
      <c r="E2314" s="22" t="s">
        <v>5021</v>
      </c>
      <c r="F2314" s="10" t="s">
        <v>6</v>
      </c>
      <c r="G2314" s="12" t="s">
        <v>2223</v>
      </c>
      <c r="H2314" s="21" t="s">
        <v>5022</v>
      </c>
    </row>
    <row r="2315" spans="1:8" x14ac:dyDescent="0.35">
      <c r="A2315" s="21" t="s">
        <v>370</v>
      </c>
      <c r="B2315" s="21">
        <v>2021</v>
      </c>
      <c r="C2315" s="21" t="s">
        <v>79</v>
      </c>
      <c r="D2315" s="5">
        <v>1</v>
      </c>
      <c r="E2315" s="22" t="s">
        <v>4122</v>
      </c>
      <c r="F2315" s="10" t="s">
        <v>6</v>
      </c>
      <c r="G2315" s="12" t="s">
        <v>2223</v>
      </c>
      <c r="H2315" s="21" t="s">
        <v>4123</v>
      </c>
    </row>
    <row r="2316" spans="1:8" x14ac:dyDescent="0.35">
      <c r="A2316" s="21" t="s">
        <v>370</v>
      </c>
      <c r="B2316" s="21">
        <v>2021</v>
      </c>
      <c r="C2316" s="21" t="s">
        <v>79</v>
      </c>
      <c r="D2316" s="5">
        <v>1</v>
      </c>
      <c r="E2316" s="22" t="s">
        <v>5023</v>
      </c>
      <c r="F2316" s="10" t="s">
        <v>6</v>
      </c>
      <c r="G2316" s="12" t="s">
        <v>2223</v>
      </c>
      <c r="H2316" s="21" t="s">
        <v>5024</v>
      </c>
    </row>
    <row r="2317" spans="1:8" x14ac:dyDescent="0.35">
      <c r="A2317" s="21" t="s">
        <v>370</v>
      </c>
      <c r="B2317" s="21">
        <v>2022</v>
      </c>
      <c r="C2317" s="21" t="s">
        <v>80</v>
      </c>
      <c r="D2317" s="5">
        <v>6</v>
      </c>
      <c r="E2317" s="22" t="s">
        <v>2999</v>
      </c>
      <c r="F2317" s="10" t="s">
        <v>6</v>
      </c>
      <c r="G2317" s="12" t="s">
        <v>2223</v>
      </c>
      <c r="H2317" s="21" t="s">
        <v>3000</v>
      </c>
    </row>
    <row r="2318" spans="1:8" ht="24" x14ac:dyDescent="0.35">
      <c r="A2318" s="21" t="s">
        <v>370</v>
      </c>
      <c r="B2318" s="21">
        <v>2023</v>
      </c>
      <c r="C2318" s="21" t="s">
        <v>78</v>
      </c>
      <c r="D2318" s="5">
        <v>2</v>
      </c>
      <c r="E2318" s="22" t="s">
        <v>5025</v>
      </c>
      <c r="F2318" s="10" t="s">
        <v>6</v>
      </c>
      <c r="G2318" s="12" t="s">
        <v>2223</v>
      </c>
      <c r="H2318" s="21" t="s">
        <v>5026</v>
      </c>
    </row>
    <row r="2319" spans="1:8" x14ac:dyDescent="0.35">
      <c r="A2319" s="21" t="s">
        <v>370</v>
      </c>
      <c r="B2319" s="21">
        <v>2024</v>
      </c>
      <c r="C2319" s="21" t="s">
        <v>80</v>
      </c>
      <c r="D2319" s="5">
        <v>2</v>
      </c>
      <c r="E2319" s="22" t="s">
        <v>4327</v>
      </c>
      <c r="F2319" s="10" t="s">
        <v>6</v>
      </c>
      <c r="G2319" s="12" t="s">
        <v>2223</v>
      </c>
      <c r="H2319" s="21" t="s">
        <v>4328</v>
      </c>
    </row>
    <row r="2320" spans="1:8" x14ac:dyDescent="0.35">
      <c r="A2320" s="21" t="s">
        <v>370</v>
      </c>
      <c r="B2320" s="21">
        <v>2024</v>
      </c>
      <c r="C2320" s="21" t="s">
        <v>79</v>
      </c>
      <c r="D2320" s="5">
        <v>2</v>
      </c>
      <c r="E2320" s="22" t="s">
        <v>3003</v>
      </c>
      <c r="F2320" s="10" t="s">
        <v>6</v>
      </c>
      <c r="G2320" s="12" t="s">
        <v>2223</v>
      </c>
      <c r="H2320" s="21" t="s">
        <v>3004</v>
      </c>
    </row>
    <row r="2321" spans="1:8" x14ac:dyDescent="0.35">
      <c r="A2321" s="21" t="s">
        <v>370</v>
      </c>
      <c r="B2321" s="21">
        <v>2026</v>
      </c>
      <c r="C2321" s="21" t="s">
        <v>78</v>
      </c>
      <c r="D2321" s="5">
        <v>5</v>
      </c>
      <c r="E2321" s="22" t="s">
        <v>6201</v>
      </c>
      <c r="F2321" s="10" t="s">
        <v>6</v>
      </c>
      <c r="G2321" s="12" t="s">
        <v>2223</v>
      </c>
      <c r="H2321" s="21" t="s">
        <v>6202</v>
      </c>
    </row>
    <row r="2322" spans="1:8" x14ac:dyDescent="0.35">
      <c r="A2322" s="21" t="s">
        <v>1831</v>
      </c>
      <c r="B2322" s="21">
        <v>2016</v>
      </c>
      <c r="C2322" s="21" t="s">
        <v>78</v>
      </c>
      <c r="D2322" s="5">
        <v>2</v>
      </c>
      <c r="E2322" s="22" t="s">
        <v>2653</v>
      </c>
      <c r="F2322" s="10"/>
      <c r="G2322" s="12"/>
      <c r="H2322" s="21" t="s">
        <v>2654</v>
      </c>
    </row>
    <row r="2323" spans="1:8" x14ac:dyDescent="0.35">
      <c r="A2323" s="21" t="s">
        <v>5027</v>
      </c>
      <c r="B2323" s="21">
        <v>2013</v>
      </c>
      <c r="C2323" s="21" t="s">
        <v>78</v>
      </c>
      <c r="D2323" s="5">
        <v>4</v>
      </c>
      <c r="E2323" s="22" t="s">
        <v>2315</v>
      </c>
      <c r="F2323" s="10"/>
      <c r="G2323" s="12"/>
      <c r="H2323" s="21" t="s">
        <v>2316</v>
      </c>
    </row>
    <row r="2324" spans="1:8" x14ac:dyDescent="0.35">
      <c r="A2324" s="21" t="s">
        <v>1841</v>
      </c>
      <c r="B2324" s="21">
        <v>2018</v>
      </c>
      <c r="C2324" s="21" t="s">
        <v>78</v>
      </c>
      <c r="D2324" s="5">
        <v>3</v>
      </c>
      <c r="E2324" s="22" t="s">
        <v>5028</v>
      </c>
      <c r="F2324" s="10"/>
      <c r="G2324" s="12"/>
      <c r="H2324" s="21" t="s">
        <v>5029</v>
      </c>
    </row>
    <row r="2325" spans="1:8" ht="29" x14ac:dyDescent="0.35">
      <c r="A2325" s="21" t="s">
        <v>386</v>
      </c>
      <c r="B2325" s="21">
        <v>2013</v>
      </c>
      <c r="C2325" s="21" t="s">
        <v>79</v>
      </c>
      <c r="D2325" s="5">
        <v>1</v>
      </c>
      <c r="E2325" s="22" t="s">
        <v>4662</v>
      </c>
      <c r="F2325" s="10" t="s">
        <v>4</v>
      </c>
      <c r="G2325" s="12" t="s">
        <v>2210</v>
      </c>
      <c r="H2325" s="21" t="s">
        <v>4663</v>
      </c>
    </row>
    <row r="2326" spans="1:8" ht="29" x14ac:dyDescent="0.35">
      <c r="A2326" s="21" t="s">
        <v>386</v>
      </c>
      <c r="B2326" s="21">
        <v>2015</v>
      </c>
      <c r="C2326" s="21" t="s">
        <v>78</v>
      </c>
      <c r="D2326" s="5">
        <v>1</v>
      </c>
      <c r="E2326" s="22" t="s">
        <v>4664</v>
      </c>
      <c r="F2326" s="10" t="s">
        <v>4</v>
      </c>
      <c r="G2326" s="12" t="s">
        <v>2210</v>
      </c>
      <c r="H2326" s="21" t="s">
        <v>4665</v>
      </c>
    </row>
    <row r="2327" spans="1:8" ht="29" x14ac:dyDescent="0.35">
      <c r="A2327" s="21" t="s">
        <v>386</v>
      </c>
      <c r="B2327" s="21">
        <v>2016</v>
      </c>
      <c r="C2327" s="21" t="s">
        <v>79</v>
      </c>
      <c r="D2327" s="5">
        <v>1</v>
      </c>
      <c r="E2327" s="22" t="s">
        <v>4666</v>
      </c>
      <c r="F2327" s="10" t="s">
        <v>4</v>
      </c>
      <c r="G2327" s="12" t="s">
        <v>2210</v>
      </c>
      <c r="H2327" s="21" t="s">
        <v>4667</v>
      </c>
    </row>
    <row r="2328" spans="1:8" ht="29" x14ac:dyDescent="0.35">
      <c r="A2328" s="21" t="s">
        <v>386</v>
      </c>
      <c r="B2328" s="21">
        <v>2017</v>
      </c>
      <c r="C2328" s="21" t="s">
        <v>78</v>
      </c>
      <c r="D2328" s="5">
        <v>2</v>
      </c>
      <c r="E2328" s="22" t="s">
        <v>5030</v>
      </c>
      <c r="F2328" s="10" t="s">
        <v>4</v>
      </c>
      <c r="G2328" s="12" t="s">
        <v>2210</v>
      </c>
      <c r="H2328" s="21" t="s">
        <v>5031</v>
      </c>
    </row>
    <row r="2329" spans="1:8" ht="29" x14ac:dyDescent="0.35">
      <c r="A2329" s="21" t="s">
        <v>386</v>
      </c>
      <c r="B2329" s="21">
        <v>2018</v>
      </c>
      <c r="C2329" s="21" t="s">
        <v>79</v>
      </c>
      <c r="D2329" s="5">
        <v>1</v>
      </c>
      <c r="E2329" s="22" t="s">
        <v>4726</v>
      </c>
      <c r="F2329" s="10" t="s">
        <v>4</v>
      </c>
      <c r="G2329" s="12" t="s">
        <v>2210</v>
      </c>
      <c r="H2329" s="21" t="s">
        <v>4727</v>
      </c>
    </row>
    <row r="2330" spans="1:8" ht="29" x14ac:dyDescent="0.35">
      <c r="A2330" s="21" t="s">
        <v>386</v>
      </c>
      <c r="B2330" s="21">
        <v>2018</v>
      </c>
      <c r="C2330" s="21" t="s">
        <v>78</v>
      </c>
      <c r="D2330" s="5">
        <v>1</v>
      </c>
      <c r="E2330" s="22" t="s">
        <v>4674</v>
      </c>
      <c r="F2330" s="10" t="s">
        <v>4</v>
      </c>
      <c r="G2330" s="12" t="s">
        <v>2210</v>
      </c>
      <c r="H2330" s="21" t="s">
        <v>4675</v>
      </c>
    </row>
    <row r="2331" spans="1:8" ht="29" x14ac:dyDescent="0.35">
      <c r="A2331" s="21" t="s">
        <v>386</v>
      </c>
      <c r="B2331" s="21">
        <v>2019</v>
      </c>
      <c r="C2331" s="21" t="s">
        <v>78</v>
      </c>
      <c r="D2331" s="5">
        <v>3</v>
      </c>
      <c r="E2331" s="22" t="s">
        <v>3459</v>
      </c>
      <c r="F2331" s="10" t="s">
        <v>4</v>
      </c>
      <c r="G2331" s="12" t="s">
        <v>2210</v>
      </c>
      <c r="H2331" s="21" t="s">
        <v>3460</v>
      </c>
    </row>
    <row r="2332" spans="1:8" ht="29" x14ac:dyDescent="0.35">
      <c r="A2332" s="21" t="s">
        <v>386</v>
      </c>
      <c r="B2332" s="21">
        <v>2020</v>
      </c>
      <c r="C2332" s="21" t="s">
        <v>79</v>
      </c>
      <c r="D2332" s="5">
        <v>1</v>
      </c>
      <c r="E2332" s="22" t="s">
        <v>4680</v>
      </c>
      <c r="F2332" s="10" t="s">
        <v>4</v>
      </c>
      <c r="G2332" s="12" t="s">
        <v>2210</v>
      </c>
      <c r="H2332" s="21" t="s">
        <v>4681</v>
      </c>
    </row>
    <row r="2333" spans="1:8" ht="29" x14ac:dyDescent="0.35">
      <c r="A2333" s="21" t="s">
        <v>386</v>
      </c>
      <c r="B2333" s="21">
        <v>2020</v>
      </c>
      <c r="C2333" s="21" t="s">
        <v>79</v>
      </c>
      <c r="D2333" s="5">
        <v>1</v>
      </c>
      <c r="E2333" s="22" t="s">
        <v>2554</v>
      </c>
      <c r="F2333" s="10" t="s">
        <v>4</v>
      </c>
      <c r="G2333" s="12" t="s">
        <v>2210</v>
      </c>
      <c r="H2333" s="21" t="s">
        <v>2555</v>
      </c>
    </row>
    <row r="2334" spans="1:8" ht="29" x14ac:dyDescent="0.35">
      <c r="A2334" s="21" t="s">
        <v>386</v>
      </c>
      <c r="B2334" s="21">
        <v>2020</v>
      </c>
      <c r="C2334" s="21" t="s">
        <v>79</v>
      </c>
      <c r="D2334" s="5">
        <v>1</v>
      </c>
      <c r="E2334" s="22" t="s">
        <v>5032</v>
      </c>
      <c r="F2334" s="10" t="s">
        <v>4</v>
      </c>
      <c r="G2334" s="12" t="s">
        <v>2210</v>
      </c>
      <c r="H2334" s="21" t="s">
        <v>5033</v>
      </c>
    </row>
    <row r="2335" spans="1:8" ht="29" x14ac:dyDescent="0.35">
      <c r="A2335" s="21" t="s">
        <v>386</v>
      </c>
      <c r="B2335" s="21">
        <v>2020</v>
      </c>
      <c r="C2335" s="21" t="s">
        <v>78</v>
      </c>
      <c r="D2335" s="5">
        <v>3</v>
      </c>
      <c r="E2335" s="22" t="s">
        <v>3746</v>
      </c>
      <c r="F2335" s="10" t="s">
        <v>4</v>
      </c>
      <c r="G2335" s="12" t="s">
        <v>2210</v>
      </c>
      <c r="H2335" s="21" t="s">
        <v>3747</v>
      </c>
    </row>
    <row r="2336" spans="1:8" ht="29" x14ac:dyDescent="0.35">
      <c r="A2336" s="21" t="s">
        <v>386</v>
      </c>
      <c r="B2336" s="21">
        <v>2022</v>
      </c>
      <c r="C2336" s="21" t="s">
        <v>79</v>
      </c>
      <c r="D2336" s="5">
        <v>2</v>
      </c>
      <c r="E2336" s="22" t="s">
        <v>3752</v>
      </c>
      <c r="F2336" s="10" t="s">
        <v>4</v>
      </c>
      <c r="G2336" s="12" t="s">
        <v>2210</v>
      </c>
      <c r="H2336" s="21" t="s">
        <v>3753</v>
      </c>
    </row>
    <row r="2337" spans="1:8" ht="29" x14ac:dyDescent="0.35">
      <c r="A2337" s="21" t="s">
        <v>386</v>
      </c>
      <c r="B2337" s="21">
        <v>2022</v>
      </c>
      <c r="C2337" s="21" t="s">
        <v>79</v>
      </c>
      <c r="D2337" s="5">
        <v>3</v>
      </c>
      <c r="E2337" s="22" t="s">
        <v>5034</v>
      </c>
      <c r="F2337" s="10" t="s">
        <v>4</v>
      </c>
      <c r="G2337" s="12" t="s">
        <v>2210</v>
      </c>
      <c r="H2337" s="21" t="s">
        <v>5035</v>
      </c>
    </row>
    <row r="2338" spans="1:8" ht="29" x14ac:dyDescent="0.35">
      <c r="A2338" s="21" t="s">
        <v>386</v>
      </c>
      <c r="B2338" s="21">
        <v>2024</v>
      </c>
      <c r="C2338" s="21" t="s">
        <v>79</v>
      </c>
      <c r="D2338" s="5">
        <v>3</v>
      </c>
      <c r="E2338" s="22" t="s">
        <v>4891</v>
      </c>
      <c r="F2338" s="10" t="s">
        <v>4</v>
      </c>
      <c r="G2338" s="12" t="s">
        <v>2210</v>
      </c>
      <c r="H2338" s="21" t="s">
        <v>4892</v>
      </c>
    </row>
    <row r="2339" spans="1:8" ht="29" x14ac:dyDescent="0.35">
      <c r="A2339" s="21" t="s">
        <v>386</v>
      </c>
      <c r="B2339" s="21">
        <v>2024</v>
      </c>
      <c r="C2339" s="21" t="s">
        <v>78</v>
      </c>
      <c r="D2339" s="5">
        <v>2</v>
      </c>
      <c r="E2339" s="22" t="s">
        <v>3323</v>
      </c>
      <c r="F2339" s="10" t="s">
        <v>4</v>
      </c>
      <c r="G2339" s="12" t="s">
        <v>2210</v>
      </c>
      <c r="H2339" s="21" t="s">
        <v>3324</v>
      </c>
    </row>
    <row r="2340" spans="1:8" ht="29" x14ac:dyDescent="0.35">
      <c r="A2340" s="21" t="s">
        <v>386</v>
      </c>
      <c r="B2340" s="21">
        <v>2025</v>
      </c>
      <c r="C2340" s="21" t="s">
        <v>78</v>
      </c>
      <c r="D2340" s="5">
        <v>2</v>
      </c>
      <c r="E2340" s="22" t="s">
        <v>6196</v>
      </c>
      <c r="F2340" s="10" t="s">
        <v>4</v>
      </c>
      <c r="G2340" s="12" t="s">
        <v>2210</v>
      </c>
      <c r="H2340" s="21" t="s">
        <v>6197</v>
      </c>
    </row>
    <row r="2341" spans="1:8" ht="29" x14ac:dyDescent="0.35">
      <c r="A2341" s="21" t="s">
        <v>386</v>
      </c>
      <c r="B2341" s="21">
        <v>2025</v>
      </c>
      <c r="C2341" s="21" t="s">
        <v>78</v>
      </c>
      <c r="D2341" s="5">
        <v>3</v>
      </c>
      <c r="E2341" s="22" t="s">
        <v>6277</v>
      </c>
      <c r="F2341" s="10" t="s">
        <v>4</v>
      </c>
      <c r="G2341" s="12" t="s">
        <v>2210</v>
      </c>
      <c r="H2341" s="21" t="s">
        <v>6278</v>
      </c>
    </row>
    <row r="2342" spans="1:8" ht="29" x14ac:dyDescent="0.35">
      <c r="A2342" s="21" t="s">
        <v>386</v>
      </c>
      <c r="B2342" s="21">
        <v>2025</v>
      </c>
      <c r="C2342" s="21" t="s">
        <v>78</v>
      </c>
      <c r="D2342" s="5">
        <v>5</v>
      </c>
      <c r="E2342" s="22" t="s">
        <v>6080</v>
      </c>
      <c r="F2342" s="10" t="s">
        <v>4</v>
      </c>
      <c r="G2342" s="12" t="s">
        <v>2210</v>
      </c>
      <c r="H2342" s="21" t="s">
        <v>6081</v>
      </c>
    </row>
    <row r="2343" spans="1:8" ht="29" x14ac:dyDescent="0.35">
      <c r="A2343" s="21" t="s">
        <v>386</v>
      </c>
      <c r="B2343" s="21">
        <v>2026</v>
      </c>
      <c r="C2343" s="21" t="s">
        <v>79</v>
      </c>
      <c r="D2343" s="5">
        <v>2</v>
      </c>
      <c r="E2343" s="22" t="s">
        <v>6229</v>
      </c>
      <c r="F2343" s="10" t="s">
        <v>4</v>
      </c>
      <c r="G2343" s="12" t="s">
        <v>2210</v>
      </c>
      <c r="H2343" s="21" t="s">
        <v>6230</v>
      </c>
    </row>
    <row r="2344" spans="1:8" ht="29" x14ac:dyDescent="0.35">
      <c r="A2344" s="21" t="s">
        <v>386</v>
      </c>
      <c r="B2344" s="21">
        <v>2026</v>
      </c>
      <c r="C2344" s="21" t="s">
        <v>78</v>
      </c>
      <c r="D2344" s="5">
        <v>4</v>
      </c>
      <c r="E2344" s="22" t="s">
        <v>6075</v>
      </c>
      <c r="F2344" s="10" t="s">
        <v>4</v>
      </c>
      <c r="G2344" s="12" t="s">
        <v>2210</v>
      </c>
      <c r="H2344" s="21" t="s">
        <v>6076</v>
      </c>
    </row>
    <row r="2345" spans="1:8" ht="24" x14ac:dyDescent="0.35">
      <c r="A2345" s="21" t="s">
        <v>1853</v>
      </c>
      <c r="B2345" s="21">
        <v>2018</v>
      </c>
      <c r="C2345" s="21" t="s">
        <v>80</v>
      </c>
      <c r="D2345" s="5">
        <v>3</v>
      </c>
      <c r="E2345" s="22" t="s">
        <v>2627</v>
      </c>
      <c r="F2345" s="10"/>
      <c r="G2345" s="12"/>
      <c r="H2345" s="21" t="s">
        <v>2628</v>
      </c>
    </row>
    <row r="2346" spans="1:8" x14ac:dyDescent="0.35">
      <c r="A2346" s="21" t="s">
        <v>1859</v>
      </c>
      <c r="B2346" s="21">
        <v>2023</v>
      </c>
      <c r="C2346" s="21" t="s">
        <v>80</v>
      </c>
      <c r="D2346" s="5">
        <v>1</v>
      </c>
      <c r="E2346" s="22" t="s">
        <v>4112</v>
      </c>
      <c r="F2346" s="10"/>
      <c r="G2346" s="12"/>
      <c r="H2346" s="21" t="s">
        <v>4113</v>
      </c>
    </row>
    <row r="2347" spans="1:8" ht="24" x14ac:dyDescent="0.35">
      <c r="A2347" s="21" t="s">
        <v>1132</v>
      </c>
      <c r="B2347" s="21">
        <v>2023</v>
      </c>
      <c r="C2347" s="21" t="s">
        <v>79</v>
      </c>
      <c r="D2347" s="5">
        <v>2</v>
      </c>
      <c r="E2347" s="22" t="s">
        <v>5036</v>
      </c>
      <c r="F2347" s="10"/>
      <c r="G2347" s="12"/>
      <c r="H2347" s="21" t="s">
        <v>5037</v>
      </c>
    </row>
    <row r="2348" spans="1:8" x14ac:dyDescent="0.35">
      <c r="A2348" s="21" t="s">
        <v>1870</v>
      </c>
      <c r="B2348" s="21">
        <v>2022</v>
      </c>
      <c r="C2348" s="21" t="s">
        <v>80</v>
      </c>
      <c r="D2348" s="5">
        <v>1</v>
      </c>
      <c r="E2348" s="22" t="s">
        <v>3792</v>
      </c>
      <c r="F2348" s="10"/>
      <c r="G2348" s="12"/>
      <c r="H2348" s="21" t="s">
        <v>3793</v>
      </c>
    </row>
    <row r="2349" spans="1:8" x14ac:dyDescent="0.35">
      <c r="A2349" s="21" t="s">
        <v>884</v>
      </c>
      <c r="B2349" s="21">
        <v>2020</v>
      </c>
      <c r="C2349" s="21" t="s">
        <v>78</v>
      </c>
      <c r="D2349" s="5">
        <v>1</v>
      </c>
      <c r="E2349" s="22" t="s">
        <v>2234</v>
      </c>
      <c r="F2349" s="10" t="s">
        <v>29</v>
      </c>
      <c r="G2349" s="12" t="s">
        <v>2244</v>
      </c>
      <c r="H2349" s="21" t="s">
        <v>2235</v>
      </c>
    </row>
    <row r="2350" spans="1:8" x14ac:dyDescent="0.35">
      <c r="A2350" s="21" t="s">
        <v>884</v>
      </c>
      <c r="B2350" s="21">
        <v>2024</v>
      </c>
      <c r="C2350" s="21" t="s">
        <v>80</v>
      </c>
      <c r="D2350" s="5">
        <v>5</v>
      </c>
      <c r="E2350" s="22" t="s">
        <v>2282</v>
      </c>
      <c r="F2350" s="10" t="s">
        <v>29</v>
      </c>
      <c r="G2350" s="12" t="s">
        <v>2244</v>
      </c>
      <c r="H2350" s="21" t="s">
        <v>2283</v>
      </c>
    </row>
    <row r="2351" spans="1:8" x14ac:dyDescent="0.35">
      <c r="A2351" s="21" t="s">
        <v>1883</v>
      </c>
      <c r="B2351" s="21">
        <v>2020</v>
      </c>
      <c r="C2351" s="21" t="s">
        <v>78</v>
      </c>
      <c r="D2351" s="5">
        <v>1</v>
      </c>
      <c r="E2351" s="22" t="s">
        <v>4055</v>
      </c>
      <c r="F2351" s="10"/>
      <c r="G2351" s="12"/>
      <c r="H2351" s="21" t="s">
        <v>4056</v>
      </c>
    </row>
    <row r="2352" spans="1:8" ht="29" x14ac:dyDescent="0.35">
      <c r="A2352" s="21" t="s">
        <v>496</v>
      </c>
      <c r="B2352" s="21">
        <v>2022</v>
      </c>
      <c r="C2352" s="21" t="s">
        <v>79</v>
      </c>
      <c r="D2352" s="5">
        <v>3</v>
      </c>
      <c r="E2352" s="22" t="s">
        <v>3159</v>
      </c>
      <c r="F2352" s="10" t="s">
        <v>4</v>
      </c>
      <c r="G2352" s="12" t="s">
        <v>2210</v>
      </c>
      <c r="H2352" s="21" t="s">
        <v>3160</v>
      </c>
    </row>
    <row r="2353" spans="1:8" ht="29" x14ac:dyDescent="0.35">
      <c r="A2353" s="21" t="s">
        <v>496</v>
      </c>
      <c r="B2353" s="21">
        <v>2024</v>
      </c>
      <c r="C2353" s="21" t="s">
        <v>80</v>
      </c>
      <c r="D2353" s="5">
        <v>2</v>
      </c>
      <c r="E2353" s="22" t="s">
        <v>4329</v>
      </c>
      <c r="F2353" s="10" t="s">
        <v>4</v>
      </c>
      <c r="G2353" s="12" t="s">
        <v>2210</v>
      </c>
      <c r="H2353" s="21" t="s">
        <v>4330</v>
      </c>
    </row>
    <row r="2354" spans="1:8" ht="29" x14ac:dyDescent="0.35">
      <c r="A2354" s="21" t="s">
        <v>496</v>
      </c>
      <c r="B2354" s="21">
        <v>2024</v>
      </c>
      <c r="C2354" s="21" t="s">
        <v>80</v>
      </c>
      <c r="D2354" s="5">
        <v>2</v>
      </c>
      <c r="E2354" s="22" t="s">
        <v>4801</v>
      </c>
      <c r="F2354" s="10" t="s">
        <v>4</v>
      </c>
      <c r="G2354" s="12" t="s">
        <v>2210</v>
      </c>
      <c r="H2354" s="21" t="s">
        <v>4802</v>
      </c>
    </row>
    <row r="2355" spans="1:8" ht="29" x14ac:dyDescent="0.35">
      <c r="A2355" s="21" t="s">
        <v>496</v>
      </c>
      <c r="B2355" s="21">
        <v>2024</v>
      </c>
      <c r="C2355" s="21" t="s">
        <v>79</v>
      </c>
      <c r="D2355" s="5">
        <v>1</v>
      </c>
      <c r="E2355" s="22" t="s">
        <v>5038</v>
      </c>
      <c r="F2355" s="10" t="s">
        <v>4</v>
      </c>
      <c r="G2355" s="12" t="s">
        <v>2210</v>
      </c>
      <c r="H2355" s="21" t="s">
        <v>6279</v>
      </c>
    </row>
    <row r="2356" spans="1:8" ht="29" x14ac:dyDescent="0.35">
      <c r="A2356" s="21" t="s">
        <v>496</v>
      </c>
      <c r="B2356" s="21">
        <v>2025</v>
      </c>
      <c r="C2356" s="21" t="s">
        <v>79</v>
      </c>
      <c r="D2356" s="5">
        <v>2</v>
      </c>
      <c r="E2356" s="22" t="s">
        <v>6247</v>
      </c>
      <c r="F2356" s="10" t="s">
        <v>4</v>
      </c>
      <c r="G2356" s="12" t="s">
        <v>2210</v>
      </c>
      <c r="H2356" s="21" t="s">
        <v>6248</v>
      </c>
    </row>
    <row r="2357" spans="1:8" ht="29" x14ac:dyDescent="0.35">
      <c r="A2357" s="21" t="s">
        <v>496</v>
      </c>
      <c r="B2357" s="21">
        <v>2025</v>
      </c>
      <c r="C2357" s="21" t="s">
        <v>78</v>
      </c>
      <c r="D2357" s="5">
        <v>1</v>
      </c>
      <c r="E2357" s="22" t="s">
        <v>6280</v>
      </c>
      <c r="F2357" s="10" t="s">
        <v>4</v>
      </c>
      <c r="G2357" s="12" t="s">
        <v>2210</v>
      </c>
      <c r="H2357" s="21" t="s">
        <v>6281</v>
      </c>
    </row>
    <row r="2358" spans="1:8" x14ac:dyDescent="0.35">
      <c r="A2358" s="21" t="s">
        <v>1885</v>
      </c>
      <c r="B2358" s="21">
        <v>2018</v>
      </c>
      <c r="C2358" s="21" t="s">
        <v>80</v>
      </c>
      <c r="D2358" s="5">
        <v>1</v>
      </c>
      <c r="E2358" s="22" t="s">
        <v>3717</v>
      </c>
      <c r="F2358" s="10"/>
      <c r="G2358" s="12"/>
      <c r="H2358" s="21" t="s">
        <v>3718</v>
      </c>
    </row>
    <row r="2359" spans="1:8" x14ac:dyDescent="0.35">
      <c r="A2359" s="21" t="s">
        <v>1134</v>
      </c>
      <c r="B2359" s="21">
        <v>2023</v>
      </c>
      <c r="C2359" s="21" t="s">
        <v>80</v>
      </c>
      <c r="D2359" s="5">
        <v>2</v>
      </c>
      <c r="E2359" s="22" t="s">
        <v>4543</v>
      </c>
      <c r="F2359" s="10"/>
      <c r="G2359" s="12"/>
      <c r="H2359" s="21" t="s">
        <v>4544</v>
      </c>
    </row>
    <row r="2360" spans="1:8" x14ac:dyDescent="0.35">
      <c r="A2360" s="21" t="s">
        <v>1889</v>
      </c>
      <c r="B2360" s="21">
        <v>2014</v>
      </c>
      <c r="C2360" s="21" t="s">
        <v>79</v>
      </c>
      <c r="D2360" s="5">
        <v>1</v>
      </c>
      <c r="E2360" s="22" t="s">
        <v>3265</v>
      </c>
      <c r="F2360" s="10"/>
      <c r="G2360" s="12"/>
      <c r="H2360" s="21" t="s">
        <v>3266</v>
      </c>
    </row>
    <row r="2361" spans="1:8" ht="24" x14ac:dyDescent="0.35">
      <c r="A2361" s="21" t="s">
        <v>435</v>
      </c>
      <c r="B2361" s="21">
        <v>2012</v>
      </c>
      <c r="C2361" s="21" t="s">
        <v>78</v>
      </c>
      <c r="D2361" s="5">
        <v>1</v>
      </c>
      <c r="E2361" s="22" t="s">
        <v>5039</v>
      </c>
      <c r="F2361" s="10" t="s">
        <v>19</v>
      </c>
      <c r="G2361" s="12" t="s">
        <v>2210</v>
      </c>
      <c r="H2361" s="21" t="s">
        <v>5040</v>
      </c>
    </row>
    <row r="2362" spans="1:8" x14ac:dyDescent="0.35">
      <c r="A2362" s="21" t="s">
        <v>435</v>
      </c>
      <c r="B2362" s="21">
        <v>2014</v>
      </c>
      <c r="C2362" s="21" t="s">
        <v>79</v>
      </c>
      <c r="D2362" s="5">
        <v>1</v>
      </c>
      <c r="E2362" s="22" t="s">
        <v>5041</v>
      </c>
      <c r="F2362" s="10" t="s">
        <v>19</v>
      </c>
      <c r="G2362" s="12" t="s">
        <v>2210</v>
      </c>
      <c r="H2362" s="21" t="s">
        <v>5042</v>
      </c>
    </row>
    <row r="2363" spans="1:8" ht="24" x14ac:dyDescent="0.35">
      <c r="A2363" s="21" t="s">
        <v>435</v>
      </c>
      <c r="B2363" s="21">
        <v>2014</v>
      </c>
      <c r="C2363" s="21" t="s">
        <v>79</v>
      </c>
      <c r="D2363" s="5">
        <v>1</v>
      </c>
      <c r="E2363" s="22" t="s">
        <v>5043</v>
      </c>
      <c r="F2363" s="10" t="s">
        <v>19</v>
      </c>
      <c r="G2363" s="12" t="s">
        <v>2210</v>
      </c>
      <c r="H2363" s="21" t="s">
        <v>5044</v>
      </c>
    </row>
    <row r="2364" spans="1:8" x14ac:dyDescent="0.35">
      <c r="A2364" s="21" t="s">
        <v>435</v>
      </c>
      <c r="B2364" s="21">
        <v>2015</v>
      </c>
      <c r="C2364" s="21" t="s">
        <v>80</v>
      </c>
      <c r="D2364" s="5">
        <v>1</v>
      </c>
      <c r="E2364" s="22" t="s">
        <v>4786</v>
      </c>
      <c r="F2364" s="10" t="s">
        <v>19</v>
      </c>
      <c r="G2364" s="12" t="s">
        <v>2210</v>
      </c>
      <c r="H2364" s="21" t="s">
        <v>4787</v>
      </c>
    </row>
    <row r="2365" spans="1:8" x14ac:dyDescent="0.35">
      <c r="A2365" s="21" t="s">
        <v>435</v>
      </c>
      <c r="B2365" s="21">
        <v>2018</v>
      </c>
      <c r="C2365" s="21" t="s">
        <v>78</v>
      </c>
      <c r="D2365" s="5">
        <v>3</v>
      </c>
      <c r="E2365" s="22" t="s">
        <v>2770</v>
      </c>
      <c r="F2365" s="10" t="s">
        <v>19</v>
      </c>
      <c r="G2365" s="12" t="s">
        <v>2210</v>
      </c>
      <c r="H2365" s="21" t="s">
        <v>2771</v>
      </c>
    </row>
    <row r="2366" spans="1:8" ht="24" x14ac:dyDescent="0.35">
      <c r="A2366" s="21" t="s">
        <v>435</v>
      </c>
      <c r="B2366" s="21">
        <v>2020</v>
      </c>
      <c r="C2366" s="21" t="s">
        <v>79</v>
      </c>
      <c r="D2366" s="5">
        <v>3</v>
      </c>
      <c r="E2366" s="22" t="s">
        <v>3425</v>
      </c>
      <c r="F2366" s="10" t="s">
        <v>19</v>
      </c>
      <c r="G2366" s="12" t="s">
        <v>2210</v>
      </c>
      <c r="H2366" s="21" t="s">
        <v>3426</v>
      </c>
    </row>
    <row r="2367" spans="1:8" x14ac:dyDescent="0.35">
      <c r="A2367" s="21" t="s">
        <v>435</v>
      </c>
      <c r="B2367" s="21">
        <v>2020</v>
      </c>
      <c r="C2367" s="21" t="s">
        <v>79</v>
      </c>
      <c r="D2367" s="5">
        <v>3</v>
      </c>
      <c r="E2367" s="22" t="s">
        <v>5045</v>
      </c>
      <c r="F2367" s="10" t="s">
        <v>19</v>
      </c>
      <c r="G2367" s="12" t="s">
        <v>2210</v>
      </c>
      <c r="H2367" s="21" t="s">
        <v>5046</v>
      </c>
    </row>
    <row r="2368" spans="1:8" x14ac:dyDescent="0.35">
      <c r="A2368" s="21" t="s">
        <v>435</v>
      </c>
      <c r="B2368" s="21">
        <v>2021</v>
      </c>
      <c r="C2368" s="21" t="s">
        <v>78</v>
      </c>
      <c r="D2368" s="5">
        <v>1</v>
      </c>
      <c r="E2368" s="22" t="s">
        <v>5047</v>
      </c>
      <c r="F2368" s="10" t="s">
        <v>19</v>
      </c>
      <c r="G2368" s="12" t="s">
        <v>2210</v>
      </c>
      <c r="H2368" s="21" t="s">
        <v>5048</v>
      </c>
    </row>
    <row r="2369" spans="1:8" x14ac:dyDescent="0.35">
      <c r="A2369" s="21" t="s">
        <v>435</v>
      </c>
      <c r="B2369" s="21">
        <v>2021</v>
      </c>
      <c r="C2369" s="21" t="s">
        <v>78</v>
      </c>
      <c r="D2369" s="5">
        <v>5</v>
      </c>
      <c r="E2369" s="22" t="s">
        <v>3825</v>
      </c>
      <c r="F2369" s="10" t="s">
        <v>19</v>
      </c>
      <c r="G2369" s="12" t="s">
        <v>2210</v>
      </c>
      <c r="H2369" s="21" t="s">
        <v>3826</v>
      </c>
    </row>
    <row r="2370" spans="1:8" x14ac:dyDescent="0.35">
      <c r="A2370" s="21" t="s">
        <v>435</v>
      </c>
      <c r="B2370" s="21">
        <v>2024</v>
      </c>
      <c r="C2370" s="21" t="s">
        <v>79</v>
      </c>
      <c r="D2370" s="5">
        <v>3</v>
      </c>
      <c r="E2370" s="22" t="s">
        <v>5049</v>
      </c>
      <c r="F2370" s="10" t="s">
        <v>19</v>
      </c>
      <c r="G2370" s="12" t="s">
        <v>2210</v>
      </c>
      <c r="H2370" s="21" t="s">
        <v>5050</v>
      </c>
    </row>
    <row r="2371" spans="1:8" x14ac:dyDescent="0.35">
      <c r="A2371" s="21" t="s">
        <v>435</v>
      </c>
      <c r="B2371" s="21">
        <v>2025</v>
      </c>
      <c r="C2371" s="21" t="s">
        <v>78</v>
      </c>
      <c r="D2371" s="5">
        <v>3</v>
      </c>
      <c r="E2371" s="22" t="s">
        <v>6282</v>
      </c>
      <c r="F2371" s="10" t="s">
        <v>19</v>
      </c>
      <c r="G2371" s="12" t="s">
        <v>2210</v>
      </c>
      <c r="H2371" s="21" t="s">
        <v>6283</v>
      </c>
    </row>
    <row r="2372" spans="1:8" x14ac:dyDescent="0.35">
      <c r="A2372" s="21" t="s">
        <v>435</v>
      </c>
      <c r="B2372" s="21">
        <v>2026</v>
      </c>
      <c r="C2372" s="21" t="s">
        <v>80</v>
      </c>
      <c r="D2372" s="5">
        <v>2</v>
      </c>
      <c r="E2372" s="22" t="s">
        <v>6254</v>
      </c>
      <c r="F2372" s="10" t="s">
        <v>19</v>
      </c>
      <c r="G2372" s="12" t="s">
        <v>2210</v>
      </c>
      <c r="H2372" s="21" t="s">
        <v>6255</v>
      </c>
    </row>
    <row r="2373" spans="1:8" ht="24" x14ac:dyDescent="0.35">
      <c r="A2373" s="21" t="s">
        <v>1811</v>
      </c>
      <c r="B2373" s="21">
        <v>2014</v>
      </c>
      <c r="C2373" s="21" t="s">
        <v>79</v>
      </c>
      <c r="D2373" s="5">
        <v>1</v>
      </c>
      <c r="E2373" s="22" t="s">
        <v>3863</v>
      </c>
      <c r="F2373" s="10"/>
      <c r="G2373" s="12"/>
      <c r="H2373" s="21" t="s">
        <v>3864</v>
      </c>
    </row>
    <row r="2374" spans="1:8" x14ac:dyDescent="0.35">
      <c r="A2374" s="21" t="s">
        <v>1269</v>
      </c>
      <c r="B2374" s="21">
        <v>2021</v>
      </c>
      <c r="C2374" s="21" t="s">
        <v>78</v>
      </c>
      <c r="D2374" s="5">
        <v>5</v>
      </c>
      <c r="E2374" s="22" t="s">
        <v>4498</v>
      </c>
      <c r="F2374" s="10"/>
      <c r="G2374" s="12"/>
      <c r="H2374" s="21" t="s">
        <v>4499</v>
      </c>
    </row>
    <row r="2375" spans="1:8" x14ac:dyDescent="0.35">
      <c r="A2375" s="21" t="s">
        <v>879</v>
      </c>
      <c r="B2375" s="21">
        <v>2014</v>
      </c>
      <c r="C2375" s="21" t="s">
        <v>79</v>
      </c>
      <c r="D2375" s="5">
        <v>1</v>
      </c>
      <c r="E2375" s="22" t="s">
        <v>2331</v>
      </c>
      <c r="F2375" s="10" t="s">
        <v>33</v>
      </c>
      <c r="G2375" s="12" t="s">
        <v>2223</v>
      </c>
      <c r="H2375" s="21" t="s">
        <v>2332</v>
      </c>
    </row>
    <row r="2376" spans="1:8" x14ac:dyDescent="0.35">
      <c r="A2376" s="21" t="s">
        <v>879</v>
      </c>
      <c r="B2376" s="21">
        <v>2016</v>
      </c>
      <c r="C2376" s="21" t="s">
        <v>79</v>
      </c>
      <c r="D2376" s="5">
        <v>2</v>
      </c>
      <c r="E2376" s="22" t="s">
        <v>3386</v>
      </c>
      <c r="F2376" s="10" t="s">
        <v>33</v>
      </c>
      <c r="G2376" s="12" t="s">
        <v>2223</v>
      </c>
      <c r="H2376" s="21" t="s">
        <v>3387</v>
      </c>
    </row>
    <row r="2377" spans="1:8" ht="24" x14ac:dyDescent="0.35">
      <c r="A2377" s="21" t="s">
        <v>879</v>
      </c>
      <c r="B2377" s="21">
        <v>2025</v>
      </c>
      <c r="C2377" s="21" t="s">
        <v>78</v>
      </c>
      <c r="D2377" s="5">
        <v>3</v>
      </c>
      <c r="E2377" s="22" t="s">
        <v>6194</v>
      </c>
      <c r="F2377" s="10" t="s">
        <v>33</v>
      </c>
      <c r="G2377" s="12" t="s">
        <v>2223</v>
      </c>
      <c r="H2377" s="21" t="s">
        <v>6195</v>
      </c>
    </row>
    <row r="2378" spans="1:8" x14ac:dyDescent="0.35">
      <c r="A2378" s="21" t="s">
        <v>1778</v>
      </c>
      <c r="B2378" s="21">
        <v>2016</v>
      </c>
      <c r="C2378" s="21" t="s">
        <v>80</v>
      </c>
      <c r="D2378" s="5">
        <v>1</v>
      </c>
      <c r="E2378" s="22" t="s">
        <v>3029</v>
      </c>
      <c r="F2378" s="10"/>
      <c r="G2378" s="12"/>
      <c r="H2378" s="21" t="s">
        <v>3030</v>
      </c>
    </row>
    <row r="2379" spans="1:8" x14ac:dyDescent="0.35">
      <c r="A2379" s="21" t="s">
        <v>1780</v>
      </c>
      <c r="B2379" s="21">
        <v>2018</v>
      </c>
      <c r="C2379" s="21" t="s">
        <v>80</v>
      </c>
      <c r="D2379" s="5">
        <v>3</v>
      </c>
      <c r="E2379" s="22" t="s">
        <v>3701</v>
      </c>
      <c r="F2379" s="10"/>
      <c r="G2379" s="12"/>
      <c r="H2379" s="21" t="s">
        <v>3702</v>
      </c>
    </row>
    <row r="2380" spans="1:8" ht="24" x14ac:dyDescent="0.35">
      <c r="A2380" s="21" t="s">
        <v>585</v>
      </c>
      <c r="B2380" s="21">
        <v>2019</v>
      </c>
      <c r="C2380" s="21" t="s">
        <v>79</v>
      </c>
      <c r="D2380" s="5">
        <v>1</v>
      </c>
      <c r="E2380" s="22" t="s">
        <v>2576</v>
      </c>
      <c r="F2380" s="10" t="s">
        <v>98</v>
      </c>
      <c r="G2380" s="12" t="s">
        <v>2405</v>
      </c>
      <c r="H2380" s="21" t="s">
        <v>2577</v>
      </c>
    </row>
    <row r="2381" spans="1:8" ht="24" x14ac:dyDescent="0.35">
      <c r="A2381" s="21" t="s">
        <v>585</v>
      </c>
      <c r="B2381" s="21">
        <v>2020</v>
      </c>
      <c r="C2381" s="21" t="s">
        <v>79</v>
      </c>
      <c r="D2381" s="5">
        <v>2</v>
      </c>
      <c r="E2381" s="22" t="s">
        <v>4017</v>
      </c>
      <c r="F2381" s="10" t="s">
        <v>98</v>
      </c>
      <c r="G2381" s="12" t="s">
        <v>2405</v>
      </c>
      <c r="H2381" s="21" t="s">
        <v>4018</v>
      </c>
    </row>
    <row r="2382" spans="1:8" x14ac:dyDescent="0.35">
      <c r="A2382" s="21" t="s">
        <v>585</v>
      </c>
      <c r="B2382" s="21">
        <v>2021</v>
      </c>
      <c r="C2382" s="21" t="s">
        <v>78</v>
      </c>
      <c r="D2382" s="5">
        <v>5</v>
      </c>
      <c r="E2382" s="22" t="s">
        <v>4953</v>
      </c>
      <c r="F2382" s="10" t="s">
        <v>98</v>
      </c>
      <c r="G2382" s="12" t="s">
        <v>2405</v>
      </c>
      <c r="H2382" s="21" t="s">
        <v>4954</v>
      </c>
    </row>
    <row r="2383" spans="1:8" x14ac:dyDescent="0.35">
      <c r="A2383" s="21" t="s">
        <v>585</v>
      </c>
      <c r="B2383" s="21">
        <v>2022</v>
      </c>
      <c r="C2383" s="21" t="s">
        <v>79</v>
      </c>
      <c r="D2383" s="5">
        <v>5</v>
      </c>
      <c r="E2383" s="22" t="s">
        <v>4955</v>
      </c>
      <c r="F2383" s="10" t="s">
        <v>98</v>
      </c>
      <c r="G2383" s="12" t="s">
        <v>2405</v>
      </c>
      <c r="H2383" s="21" t="s">
        <v>4956</v>
      </c>
    </row>
    <row r="2384" spans="1:8" x14ac:dyDescent="0.35">
      <c r="A2384" s="21" t="s">
        <v>585</v>
      </c>
      <c r="B2384" s="21">
        <v>2025</v>
      </c>
      <c r="C2384" s="21" t="s">
        <v>78</v>
      </c>
      <c r="D2384" s="5">
        <v>3</v>
      </c>
      <c r="E2384" s="22" t="s">
        <v>6107</v>
      </c>
      <c r="F2384" s="10" t="s">
        <v>98</v>
      </c>
      <c r="G2384" s="12" t="s">
        <v>2405</v>
      </c>
      <c r="H2384" s="21" t="s">
        <v>6108</v>
      </c>
    </row>
    <row r="2385" spans="1:8" x14ac:dyDescent="0.35">
      <c r="A2385" s="21" t="s">
        <v>516</v>
      </c>
      <c r="B2385" s="21">
        <v>2014</v>
      </c>
      <c r="C2385" s="21" t="s">
        <v>78</v>
      </c>
      <c r="D2385" s="5">
        <v>1</v>
      </c>
      <c r="E2385" s="22" t="s">
        <v>5051</v>
      </c>
      <c r="F2385" s="10" t="s">
        <v>5</v>
      </c>
      <c r="G2385" s="12" t="s">
        <v>2223</v>
      </c>
      <c r="H2385" s="21" t="s">
        <v>5052</v>
      </c>
    </row>
    <row r="2386" spans="1:8" x14ac:dyDescent="0.35">
      <c r="A2386" s="21" t="s">
        <v>516</v>
      </c>
      <c r="B2386" s="21">
        <v>2016</v>
      </c>
      <c r="C2386" s="21" t="s">
        <v>79</v>
      </c>
      <c r="D2386" s="5">
        <v>1</v>
      </c>
      <c r="E2386" s="22" t="s">
        <v>5053</v>
      </c>
      <c r="F2386" s="10" t="s">
        <v>5</v>
      </c>
      <c r="G2386" s="12" t="s">
        <v>2223</v>
      </c>
      <c r="H2386" s="21" t="s">
        <v>5054</v>
      </c>
    </row>
    <row r="2387" spans="1:8" x14ac:dyDescent="0.35">
      <c r="A2387" s="21" t="s">
        <v>516</v>
      </c>
      <c r="B2387" s="21">
        <v>2019</v>
      </c>
      <c r="C2387" s="21" t="s">
        <v>78</v>
      </c>
      <c r="D2387" s="5">
        <v>2</v>
      </c>
      <c r="E2387" s="22" t="s">
        <v>5055</v>
      </c>
      <c r="F2387" s="10" t="s">
        <v>5</v>
      </c>
      <c r="G2387" s="12" t="s">
        <v>2223</v>
      </c>
      <c r="H2387" s="21" t="s">
        <v>5056</v>
      </c>
    </row>
    <row r="2388" spans="1:8" x14ac:dyDescent="0.35">
      <c r="A2388" s="21" t="s">
        <v>516</v>
      </c>
      <c r="B2388" s="21">
        <v>2019</v>
      </c>
      <c r="C2388" s="21" t="s">
        <v>78</v>
      </c>
      <c r="D2388" s="5">
        <v>4</v>
      </c>
      <c r="E2388" s="22" t="s">
        <v>3165</v>
      </c>
      <c r="F2388" s="10" t="s">
        <v>5</v>
      </c>
      <c r="G2388" s="12" t="s">
        <v>2223</v>
      </c>
      <c r="H2388" s="21" t="s">
        <v>3166</v>
      </c>
    </row>
    <row r="2389" spans="1:8" x14ac:dyDescent="0.35">
      <c r="A2389" s="21" t="s">
        <v>516</v>
      </c>
      <c r="B2389" s="21">
        <v>2023</v>
      </c>
      <c r="C2389" s="21" t="s">
        <v>80</v>
      </c>
      <c r="D2389" s="5">
        <v>2</v>
      </c>
      <c r="E2389" s="22" t="s">
        <v>3605</v>
      </c>
      <c r="F2389" s="10" t="s">
        <v>5</v>
      </c>
      <c r="G2389" s="12" t="s">
        <v>2223</v>
      </c>
      <c r="H2389" s="21" t="s">
        <v>3606</v>
      </c>
    </row>
    <row r="2390" spans="1:8" x14ac:dyDescent="0.35">
      <c r="A2390" s="21" t="s">
        <v>584</v>
      </c>
      <c r="B2390" s="21">
        <v>2011</v>
      </c>
      <c r="C2390" s="21" t="s">
        <v>79</v>
      </c>
      <c r="D2390" s="5">
        <v>2</v>
      </c>
      <c r="E2390" s="22" t="s">
        <v>4863</v>
      </c>
      <c r="F2390" s="10" t="s">
        <v>3</v>
      </c>
      <c r="G2390" s="12" t="s">
        <v>2210</v>
      </c>
      <c r="H2390" s="21" t="s">
        <v>4864</v>
      </c>
    </row>
    <row r="2391" spans="1:8" x14ac:dyDescent="0.35">
      <c r="A2391" s="21" t="s">
        <v>584</v>
      </c>
      <c r="B2391" s="21">
        <v>2011</v>
      </c>
      <c r="C2391" s="21" t="s">
        <v>79</v>
      </c>
      <c r="D2391" s="5">
        <v>3</v>
      </c>
      <c r="E2391" s="22" t="s">
        <v>4865</v>
      </c>
      <c r="F2391" s="10" t="s">
        <v>3</v>
      </c>
      <c r="G2391" s="12" t="s">
        <v>2210</v>
      </c>
      <c r="H2391" s="21" t="s">
        <v>4866</v>
      </c>
    </row>
    <row r="2392" spans="1:8" x14ac:dyDescent="0.35">
      <c r="A2392" s="21" t="s">
        <v>584</v>
      </c>
      <c r="B2392" s="21">
        <v>2012</v>
      </c>
      <c r="C2392" s="21" t="s">
        <v>79</v>
      </c>
      <c r="D2392" s="5">
        <v>2</v>
      </c>
      <c r="E2392" s="22" t="s">
        <v>4867</v>
      </c>
      <c r="F2392" s="10" t="s">
        <v>3</v>
      </c>
      <c r="G2392" s="12" t="s">
        <v>2210</v>
      </c>
      <c r="H2392" s="21" t="s">
        <v>4868</v>
      </c>
    </row>
    <row r="2393" spans="1:8" ht="24" x14ac:dyDescent="0.35">
      <c r="A2393" s="21" t="s">
        <v>584</v>
      </c>
      <c r="B2393" s="21">
        <v>2012</v>
      </c>
      <c r="C2393" s="21" t="s">
        <v>78</v>
      </c>
      <c r="D2393" s="5">
        <v>2</v>
      </c>
      <c r="E2393" s="22" t="s">
        <v>4869</v>
      </c>
      <c r="F2393" s="10" t="s">
        <v>3</v>
      </c>
      <c r="G2393" s="12" t="s">
        <v>2210</v>
      </c>
      <c r="H2393" s="21" t="s">
        <v>4870</v>
      </c>
    </row>
    <row r="2394" spans="1:8" x14ac:dyDescent="0.35">
      <c r="A2394" s="21" t="s">
        <v>584</v>
      </c>
      <c r="B2394" s="21">
        <v>2013</v>
      </c>
      <c r="C2394" s="21" t="s">
        <v>79</v>
      </c>
      <c r="D2394" s="5">
        <v>3</v>
      </c>
      <c r="E2394" s="22" t="s">
        <v>4871</v>
      </c>
      <c r="F2394" s="10" t="s">
        <v>3</v>
      </c>
      <c r="G2394" s="12" t="s">
        <v>2210</v>
      </c>
      <c r="H2394" s="21" t="s">
        <v>4872</v>
      </c>
    </row>
    <row r="2395" spans="1:8" x14ac:dyDescent="0.35">
      <c r="A2395" s="21" t="s">
        <v>584</v>
      </c>
      <c r="B2395" s="21">
        <v>2013</v>
      </c>
      <c r="C2395" s="21" t="s">
        <v>78</v>
      </c>
      <c r="D2395" s="5">
        <v>3</v>
      </c>
      <c r="E2395" s="22" t="s">
        <v>4873</v>
      </c>
      <c r="F2395" s="10" t="s">
        <v>3</v>
      </c>
      <c r="G2395" s="12" t="s">
        <v>2210</v>
      </c>
      <c r="H2395" s="21" t="s">
        <v>4874</v>
      </c>
    </row>
    <row r="2396" spans="1:8" ht="24" x14ac:dyDescent="0.35">
      <c r="A2396" s="21" t="s">
        <v>584</v>
      </c>
      <c r="B2396" s="21">
        <v>2014</v>
      </c>
      <c r="C2396" s="21" t="s">
        <v>79</v>
      </c>
      <c r="D2396" s="5">
        <v>2</v>
      </c>
      <c r="E2396" s="22" t="s">
        <v>5057</v>
      </c>
      <c r="F2396" s="10" t="s">
        <v>3</v>
      </c>
      <c r="G2396" s="12" t="s">
        <v>2210</v>
      </c>
      <c r="H2396" s="21" t="s">
        <v>5058</v>
      </c>
    </row>
    <row r="2397" spans="1:8" x14ac:dyDescent="0.35">
      <c r="A2397" s="21" t="s">
        <v>584</v>
      </c>
      <c r="B2397" s="21">
        <v>2015</v>
      </c>
      <c r="C2397" s="21" t="s">
        <v>79</v>
      </c>
      <c r="D2397" s="5">
        <v>2</v>
      </c>
      <c r="E2397" s="22" t="s">
        <v>5059</v>
      </c>
      <c r="F2397" s="10" t="s">
        <v>3</v>
      </c>
      <c r="G2397" s="12" t="s">
        <v>2210</v>
      </c>
      <c r="H2397" s="21" t="s">
        <v>5060</v>
      </c>
    </row>
    <row r="2398" spans="1:8" x14ac:dyDescent="0.35">
      <c r="A2398" s="21" t="s">
        <v>584</v>
      </c>
      <c r="B2398" s="21">
        <v>2017</v>
      </c>
      <c r="C2398" s="21" t="s">
        <v>78</v>
      </c>
      <c r="D2398" s="5">
        <v>2</v>
      </c>
      <c r="E2398" s="22" t="s">
        <v>5061</v>
      </c>
      <c r="F2398" s="10" t="s">
        <v>3</v>
      </c>
      <c r="G2398" s="12" t="s">
        <v>2210</v>
      </c>
      <c r="H2398" s="21" t="s">
        <v>5062</v>
      </c>
    </row>
    <row r="2399" spans="1:8" x14ac:dyDescent="0.35">
      <c r="A2399" s="21" t="s">
        <v>584</v>
      </c>
      <c r="B2399" s="21">
        <v>2020</v>
      </c>
      <c r="C2399" s="21" t="s">
        <v>78</v>
      </c>
      <c r="D2399" s="5">
        <v>3</v>
      </c>
      <c r="E2399" s="22" t="s">
        <v>2805</v>
      </c>
      <c r="F2399" s="10" t="s">
        <v>3</v>
      </c>
      <c r="G2399" s="12" t="s">
        <v>2210</v>
      </c>
      <c r="H2399" s="21" t="s">
        <v>2806</v>
      </c>
    </row>
    <row r="2400" spans="1:8" x14ac:dyDescent="0.35">
      <c r="A2400" s="21" t="s">
        <v>5063</v>
      </c>
      <c r="B2400" s="21">
        <v>2025</v>
      </c>
      <c r="C2400" s="21" t="s">
        <v>79</v>
      </c>
      <c r="D2400" s="5">
        <v>2</v>
      </c>
      <c r="E2400" s="22" t="s">
        <v>4622</v>
      </c>
      <c r="F2400" s="10"/>
      <c r="G2400" s="12"/>
      <c r="H2400" s="21" t="s">
        <v>4623</v>
      </c>
    </row>
    <row r="2401" spans="1:8" ht="24" x14ac:dyDescent="0.35">
      <c r="A2401" s="21" t="s">
        <v>1842</v>
      </c>
      <c r="B2401" s="21">
        <v>2018</v>
      </c>
      <c r="C2401" s="21" t="s">
        <v>78</v>
      </c>
      <c r="D2401" s="5">
        <v>1</v>
      </c>
      <c r="E2401" s="22" t="s">
        <v>2887</v>
      </c>
      <c r="F2401" s="10"/>
      <c r="G2401" s="12"/>
      <c r="H2401" s="21" t="s">
        <v>2888</v>
      </c>
    </row>
    <row r="2402" spans="1:8" x14ac:dyDescent="0.35">
      <c r="A2402" s="21" t="s">
        <v>1786</v>
      </c>
      <c r="B2402" s="21">
        <v>2020</v>
      </c>
      <c r="C2402" s="21" t="s">
        <v>78</v>
      </c>
      <c r="D2402" s="5">
        <v>2</v>
      </c>
      <c r="E2402" s="22" t="s">
        <v>5064</v>
      </c>
      <c r="F2402" s="10"/>
      <c r="G2402" s="12"/>
      <c r="H2402" s="21" t="s">
        <v>5065</v>
      </c>
    </row>
    <row r="2403" spans="1:8" x14ac:dyDescent="0.35">
      <c r="A2403" s="21" t="s">
        <v>1846</v>
      </c>
      <c r="B2403" s="21">
        <v>2020</v>
      </c>
      <c r="C2403" s="21" t="s">
        <v>78</v>
      </c>
      <c r="D2403" s="5">
        <v>1</v>
      </c>
      <c r="E2403" s="22" t="s">
        <v>5064</v>
      </c>
      <c r="F2403" s="10"/>
      <c r="G2403" s="12"/>
      <c r="H2403" s="21" t="s">
        <v>5065</v>
      </c>
    </row>
    <row r="2404" spans="1:8" x14ac:dyDescent="0.35">
      <c r="A2404" s="21" t="s">
        <v>380</v>
      </c>
      <c r="B2404" s="21">
        <v>2012</v>
      </c>
      <c r="C2404" s="21" t="s">
        <v>79</v>
      </c>
      <c r="D2404" s="5">
        <v>1</v>
      </c>
      <c r="E2404" s="22" t="s">
        <v>3891</v>
      </c>
      <c r="F2404" s="10" t="s">
        <v>8</v>
      </c>
      <c r="G2404" s="12" t="s">
        <v>2405</v>
      </c>
      <c r="H2404" s="21" t="s">
        <v>3892</v>
      </c>
    </row>
    <row r="2405" spans="1:8" x14ac:dyDescent="0.35">
      <c r="A2405" s="21" t="s">
        <v>380</v>
      </c>
      <c r="B2405" s="21">
        <v>2013</v>
      </c>
      <c r="C2405" s="21" t="s">
        <v>79</v>
      </c>
      <c r="D2405" s="5">
        <v>2</v>
      </c>
      <c r="E2405" s="22" t="s">
        <v>5066</v>
      </c>
      <c r="F2405" s="10" t="s">
        <v>8</v>
      </c>
      <c r="G2405" s="12" t="s">
        <v>2405</v>
      </c>
      <c r="H2405" s="21" t="s">
        <v>5067</v>
      </c>
    </row>
    <row r="2406" spans="1:8" x14ac:dyDescent="0.35">
      <c r="A2406" s="21" t="s">
        <v>380</v>
      </c>
      <c r="B2406" s="21">
        <v>2013</v>
      </c>
      <c r="C2406" s="21" t="s">
        <v>78</v>
      </c>
      <c r="D2406" s="5">
        <v>2</v>
      </c>
      <c r="E2406" s="22" t="s">
        <v>4751</v>
      </c>
      <c r="F2406" s="10" t="s">
        <v>8</v>
      </c>
      <c r="G2406" s="12" t="s">
        <v>2405</v>
      </c>
      <c r="H2406" s="21" t="s">
        <v>4752</v>
      </c>
    </row>
    <row r="2407" spans="1:8" x14ac:dyDescent="0.35">
      <c r="A2407" s="21" t="s">
        <v>380</v>
      </c>
      <c r="B2407" s="21">
        <v>2014</v>
      </c>
      <c r="C2407" s="21" t="s">
        <v>79</v>
      </c>
      <c r="D2407" s="5">
        <v>1</v>
      </c>
      <c r="E2407" s="22" t="s">
        <v>2732</v>
      </c>
      <c r="F2407" s="10" t="s">
        <v>8</v>
      </c>
      <c r="G2407" s="12" t="s">
        <v>2405</v>
      </c>
      <c r="H2407" s="21" t="s">
        <v>2733</v>
      </c>
    </row>
    <row r="2408" spans="1:8" x14ac:dyDescent="0.35">
      <c r="A2408" s="21" t="s">
        <v>380</v>
      </c>
      <c r="B2408" s="21">
        <v>2014</v>
      </c>
      <c r="C2408" s="21" t="s">
        <v>78</v>
      </c>
      <c r="D2408" s="5">
        <v>1</v>
      </c>
      <c r="E2408" s="22" t="s">
        <v>2902</v>
      </c>
      <c r="F2408" s="10" t="s">
        <v>8</v>
      </c>
      <c r="G2408" s="12" t="s">
        <v>2405</v>
      </c>
      <c r="H2408" s="21" t="s">
        <v>2903</v>
      </c>
    </row>
    <row r="2409" spans="1:8" x14ac:dyDescent="0.35">
      <c r="A2409" s="21" t="s">
        <v>380</v>
      </c>
      <c r="B2409" s="21">
        <v>2014</v>
      </c>
      <c r="C2409" s="21" t="s">
        <v>78</v>
      </c>
      <c r="D2409" s="5">
        <v>2</v>
      </c>
      <c r="E2409" s="22" t="s">
        <v>5068</v>
      </c>
      <c r="F2409" s="10" t="s">
        <v>8</v>
      </c>
      <c r="G2409" s="12" t="s">
        <v>2405</v>
      </c>
      <c r="H2409" s="21" t="s">
        <v>5069</v>
      </c>
    </row>
    <row r="2410" spans="1:8" x14ac:dyDescent="0.35">
      <c r="A2410" s="21" t="s">
        <v>380</v>
      </c>
      <c r="B2410" s="21">
        <v>2015</v>
      </c>
      <c r="C2410" s="21" t="s">
        <v>80</v>
      </c>
      <c r="D2410" s="5">
        <v>1</v>
      </c>
      <c r="E2410" s="22" t="s">
        <v>5070</v>
      </c>
      <c r="F2410" s="10" t="s">
        <v>8</v>
      </c>
      <c r="G2410" s="12" t="s">
        <v>2405</v>
      </c>
      <c r="H2410" s="21" t="s">
        <v>5071</v>
      </c>
    </row>
    <row r="2411" spans="1:8" x14ac:dyDescent="0.35">
      <c r="A2411" s="21" t="s">
        <v>380</v>
      </c>
      <c r="B2411" s="21">
        <v>2015</v>
      </c>
      <c r="C2411" s="21" t="s">
        <v>79</v>
      </c>
      <c r="D2411" s="5">
        <v>1</v>
      </c>
      <c r="E2411" s="22" t="s">
        <v>4753</v>
      </c>
      <c r="F2411" s="10" t="s">
        <v>8</v>
      </c>
      <c r="G2411" s="12" t="s">
        <v>2405</v>
      </c>
      <c r="H2411" s="21" t="s">
        <v>4754</v>
      </c>
    </row>
    <row r="2412" spans="1:8" x14ac:dyDescent="0.35">
      <c r="A2412" s="21" t="s">
        <v>380</v>
      </c>
      <c r="B2412" s="21">
        <v>2015</v>
      </c>
      <c r="C2412" s="21" t="s">
        <v>78</v>
      </c>
      <c r="D2412" s="5">
        <v>1</v>
      </c>
      <c r="E2412" s="22" t="s">
        <v>4965</v>
      </c>
      <c r="F2412" s="10" t="s">
        <v>8</v>
      </c>
      <c r="G2412" s="12" t="s">
        <v>2405</v>
      </c>
      <c r="H2412" s="21" t="s">
        <v>4966</v>
      </c>
    </row>
    <row r="2413" spans="1:8" x14ac:dyDescent="0.35">
      <c r="A2413" s="21" t="s">
        <v>380</v>
      </c>
      <c r="B2413" s="21">
        <v>2017</v>
      </c>
      <c r="C2413" s="21" t="s">
        <v>78</v>
      </c>
      <c r="D2413" s="5">
        <v>1</v>
      </c>
      <c r="E2413" s="22" t="s">
        <v>2904</v>
      </c>
      <c r="F2413" s="10" t="s">
        <v>8</v>
      </c>
      <c r="G2413" s="12" t="s">
        <v>2405</v>
      </c>
      <c r="H2413" s="21" t="s">
        <v>2905</v>
      </c>
    </row>
    <row r="2414" spans="1:8" x14ac:dyDescent="0.35">
      <c r="A2414" s="21" t="s">
        <v>380</v>
      </c>
      <c r="B2414" s="21">
        <v>2018</v>
      </c>
      <c r="C2414" s="21" t="s">
        <v>79</v>
      </c>
      <c r="D2414" s="5">
        <v>2</v>
      </c>
      <c r="E2414" s="22" t="s">
        <v>4761</v>
      </c>
      <c r="F2414" s="10" t="s">
        <v>8</v>
      </c>
      <c r="G2414" s="12" t="s">
        <v>2405</v>
      </c>
      <c r="H2414" s="21" t="s">
        <v>4762</v>
      </c>
    </row>
    <row r="2415" spans="1:8" x14ac:dyDescent="0.35">
      <c r="A2415" s="21" t="s">
        <v>380</v>
      </c>
      <c r="B2415" s="21">
        <v>2018</v>
      </c>
      <c r="C2415" s="21" t="s">
        <v>78</v>
      </c>
      <c r="D2415" s="5">
        <v>4</v>
      </c>
      <c r="E2415" s="22" t="s">
        <v>3581</v>
      </c>
      <c r="F2415" s="10" t="s">
        <v>8</v>
      </c>
      <c r="G2415" s="12" t="s">
        <v>2405</v>
      </c>
      <c r="H2415" s="21" t="s">
        <v>3582</v>
      </c>
    </row>
    <row r="2416" spans="1:8" ht="24" x14ac:dyDescent="0.35">
      <c r="A2416" s="21" t="s">
        <v>380</v>
      </c>
      <c r="B2416" s="21">
        <v>2021</v>
      </c>
      <c r="C2416" s="21" t="s">
        <v>78</v>
      </c>
      <c r="D2416" s="5">
        <v>3</v>
      </c>
      <c r="E2416" s="22" t="s">
        <v>3279</v>
      </c>
      <c r="F2416" s="10" t="s">
        <v>8</v>
      </c>
      <c r="G2416" s="12" t="s">
        <v>2405</v>
      </c>
      <c r="H2416" s="21" t="s">
        <v>3280</v>
      </c>
    </row>
    <row r="2417" spans="1:8" x14ac:dyDescent="0.35">
      <c r="A2417" s="21" t="s">
        <v>380</v>
      </c>
      <c r="B2417" s="21">
        <v>2023</v>
      </c>
      <c r="C2417" s="21" t="s">
        <v>80</v>
      </c>
      <c r="D2417" s="5">
        <v>1</v>
      </c>
      <c r="E2417" s="22" t="s">
        <v>5072</v>
      </c>
      <c r="F2417" s="10" t="s">
        <v>8</v>
      </c>
      <c r="G2417" s="12" t="s">
        <v>2405</v>
      </c>
      <c r="H2417" s="21" t="s">
        <v>5073</v>
      </c>
    </row>
    <row r="2418" spans="1:8" x14ac:dyDescent="0.35">
      <c r="A2418" s="21" t="s">
        <v>380</v>
      </c>
      <c r="B2418" s="21">
        <v>2023</v>
      </c>
      <c r="C2418" s="21" t="s">
        <v>78</v>
      </c>
      <c r="D2418" s="5">
        <v>4</v>
      </c>
      <c r="E2418" s="22" t="s">
        <v>2912</v>
      </c>
      <c r="F2418" s="10" t="s">
        <v>8</v>
      </c>
      <c r="G2418" s="12" t="s">
        <v>2405</v>
      </c>
      <c r="H2418" s="21" t="s">
        <v>2913</v>
      </c>
    </row>
    <row r="2419" spans="1:8" x14ac:dyDescent="0.35">
      <c r="A2419" s="21" t="s">
        <v>380</v>
      </c>
      <c r="B2419" s="21">
        <v>2024</v>
      </c>
      <c r="C2419" s="21" t="s">
        <v>79</v>
      </c>
      <c r="D2419" s="5">
        <v>3</v>
      </c>
      <c r="E2419" s="22" t="s">
        <v>5074</v>
      </c>
      <c r="F2419" s="10" t="s">
        <v>8</v>
      </c>
      <c r="G2419" s="12" t="s">
        <v>2405</v>
      </c>
      <c r="H2419" s="21" t="s">
        <v>5075</v>
      </c>
    </row>
    <row r="2420" spans="1:8" x14ac:dyDescent="0.35">
      <c r="A2420" s="21" t="s">
        <v>380</v>
      </c>
      <c r="B2420" s="21">
        <v>2024</v>
      </c>
      <c r="C2420" s="21" t="s">
        <v>78</v>
      </c>
      <c r="D2420" s="5">
        <v>1</v>
      </c>
      <c r="E2420" s="22" t="s">
        <v>3338</v>
      </c>
      <c r="F2420" s="10" t="s">
        <v>8</v>
      </c>
      <c r="G2420" s="12" t="s">
        <v>2405</v>
      </c>
      <c r="H2420" s="21" t="s">
        <v>3339</v>
      </c>
    </row>
    <row r="2421" spans="1:8" x14ac:dyDescent="0.35">
      <c r="A2421" s="21" t="s">
        <v>380</v>
      </c>
      <c r="B2421" s="21">
        <v>2025</v>
      </c>
      <c r="C2421" s="21" t="s">
        <v>80</v>
      </c>
      <c r="D2421" s="5">
        <v>3</v>
      </c>
      <c r="E2421" s="22" t="s">
        <v>6284</v>
      </c>
      <c r="F2421" s="10" t="s">
        <v>8</v>
      </c>
      <c r="G2421" s="12" t="s">
        <v>2405</v>
      </c>
      <c r="H2421" s="21" t="s">
        <v>6285</v>
      </c>
    </row>
    <row r="2422" spans="1:8" x14ac:dyDescent="0.35">
      <c r="A2422" s="21" t="s">
        <v>380</v>
      </c>
      <c r="B2422" s="21">
        <v>2025</v>
      </c>
      <c r="C2422" s="21" t="s">
        <v>79</v>
      </c>
      <c r="D2422" s="5">
        <v>2</v>
      </c>
      <c r="E2422" s="22" t="s">
        <v>6286</v>
      </c>
      <c r="F2422" s="10" t="s">
        <v>8</v>
      </c>
      <c r="G2422" s="12" t="s">
        <v>2405</v>
      </c>
      <c r="H2422" s="21" t="s">
        <v>6287</v>
      </c>
    </row>
    <row r="2423" spans="1:8" x14ac:dyDescent="0.35">
      <c r="A2423" s="21" t="s">
        <v>380</v>
      </c>
      <c r="B2423" s="21">
        <v>2025</v>
      </c>
      <c r="C2423" s="21" t="s">
        <v>78</v>
      </c>
      <c r="D2423" s="5">
        <v>3</v>
      </c>
      <c r="E2423" s="22" t="s">
        <v>6190</v>
      </c>
      <c r="F2423" s="10" t="s">
        <v>8</v>
      </c>
      <c r="G2423" s="12" t="s">
        <v>2405</v>
      </c>
      <c r="H2423" s="21" t="s">
        <v>6191</v>
      </c>
    </row>
    <row r="2424" spans="1:8" x14ac:dyDescent="0.35">
      <c r="A2424" s="21" t="s">
        <v>5076</v>
      </c>
      <c r="B2424" s="21">
        <v>2025</v>
      </c>
      <c r="C2424" s="21" t="s">
        <v>80</v>
      </c>
      <c r="D2424" s="5">
        <v>2</v>
      </c>
      <c r="E2424" s="22" t="s">
        <v>3639</v>
      </c>
      <c r="F2424" s="10"/>
      <c r="G2424" s="12"/>
      <c r="H2424" s="21" t="s">
        <v>3640</v>
      </c>
    </row>
    <row r="2425" spans="1:8" x14ac:dyDescent="0.35">
      <c r="A2425" s="21" t="s">
        <v>6288</v>
      </c>
      <c r="B2425" s="21">
        <v>2026</v>
      </c>
      <c r="C2425" s="21" t="s">
        <v>78</v>
      </c>
      <c r="D2425" s="5">
        <v>1</v>
      </c>
      <c r="E2425" s="22" t="s">
        <v>6289</v>
      </c>
      <c r="F2425" s="10"/>
      <c r="G2425" s="12"/>
      <c r="H2425" s="21" t="s">
        <v>6290</v>
      </c>
    </row>
    <row r="2426" spans="1:8" x14ac:dyDescent="0.35">
      <c r="A2426" s="21" t="s">
        <v>1792</v>
      </c>
      <c r="B2426" s="21">
        <v>2014</v>
      </c>
      <c r="C2426" s="21" t="s">
        <v>79</v>
      </c>
      <c r="D2426" s="5">
        <v>4</v>
      </c>
      <c r="E2426" s="22" t="s">
        <v>4309</v>
      </c>
      <c r="F2426" s="10"/>
      <c r="G2426" s="12"/>
      <c r="H2426" s="21" t="s">
        <v>4310</v>
      </c>
    </row>
    <row r="2427" spans="1:8" ht="24" x14ac:dyDescent="0.35">
      <c r="A2427" s="21" t="s">
        <v>1136</v>
      </c>
      <c r="B2427" s="21">
        <v>2023</v>
      </c>
      <c r="C2427" s="21" t="s">
        <v>80</v>
      </c>
      <c r="D2427" s="5">
        <v>2</v>
      </c>
      <c r="E2427" s="22" t="s">
        <v>2521</v>
      </c>
      <c r="F2427" s="10"/>
      <c r="G2427" s="12"/>
      <c r="H2427" s="21" t="s">
        <v>2522</v>
      </c>
    </row>
    <row r="2428" spans="1:8" x14ac:dyDescent="0.35">
      <c r="A2428" s="21" t="s">
        <v>432</v>
      </c>
      <c r="B2428" s="21">
        <v>2013</v>
      </c>
      <c r="C2428" s="21" t="s">
        <v>79</v>
      </c>
      <c r="D2428" s="5">
        <v>1</v>
      </c>
      <c r="E2428" s="22" t="s">
        <v>5077</v>
      </c>
      <c r="F2428" s="10" t="s">
        <v>25</v>
      </c>
      <c r="G2428" s="12" t="s">
        <v>2210</v>
      </c>
      <c r="H2428" s="21" t="s">
        <v>5078</v>
      </c>
    </row>
    <row r="2429" spans="1:8" x14ac:dyDescent="0.35">
      <c r="A2429" s="21" t="s">
        <v>432</v>
      </c>
      <c r="B2429" s="21">
        <v>2014</v>
      </c>
      <c r="C2429" s="21" t="s">
        <v>79</v>
      </c>
      <c r="D2429" s="5">
        <v>1</v>
      </c>
      <c r="E2429" s="22" t="s">
        <v>2491</v>
      </c>
      <c r="F2429" s="10" t="s">
        <v>25</v>
      </c>
      <c r="G2429" s="12" t="s">
        <v>2210</v>
      </c>
      <c r="H2429" s="21" t="s">
        <v>2492</v>
      </c>
    </row>
    <row r="2430" spans="1:8" x14ac:dyDescent="0.35">
      <c r="A2430" s="21" t="s">
        <v>432</v>
      </c>
      <c r="B2430" s="21">
        <v>2020</v>
      </c>
      <c r="C2430" s="21" t="s">
        <v>79</v>
      </c>
      <c r="D2430" s="5">
        <v>1</v>
      </c>
      <c r="E2430" s="22" t="s">
        <v>5079</v>
      </c>
      <c r="F2430" s="10" t="s">
        <v>25</v>
      </c>
      <c r="G2430" s="12" t="s">
        <v>2210</v>
      </c>
      <c r="H2430" s="21" t="s">
        <v>5080</v>
      </c>
    </row>
    <row r="2431" spans="1:8" x14ac:dyDescent="0.35">
      <c r="A2431" s="21" t="s">
        <v>432</v>
      </c>
      <c r="B2431" s="21">
        <v>2021</v>
      </c>
      <c r="C2431" s="21" t="s">
        <v>79</v>
      </c>
      <c r="D2431" s="5">
        <v>3</v>
      </c>
      <c r="E2431" s="22" t="s">
        <v>3315</v>
      </c>
      <c r="F2431" s="10" t="s">
        <v>25</v>
      </c>
      <c r="G2431" s="12" t="s">
        <v>2210</v>
      </c>
      <c r="H2431" s="21" t="s">
        <v>3316</v>
      </c>
    </row>
    <row r="2432" spans="1:8" x14ac:dyDescent="0.35">
      <c r="A2432" s="21" t="s">
        <v>432</v>
      </c>
      <c r="B2432" s="21">
        <v>2021</v>
      </c>
      <c r="C2432" s="21" t="s">
        <v>78</v>
      </c>
      <c r="D2432" s="5">
        <v>1</v>
      </c>
      <c r="E2432" s="22" t="s">
        <v>3625</v>
      </c>
      <c r="F2432" s="10" t="s">
        <v>25</v>
      </c>
      <c r="G2432" s="12" t="s">
        <v>2210</v>
      </c>
      <c r="H2432" s="21" t="s">
        <v>3626</v>
      </c>
    </row>
    <row r="2433" spans="1:8" x14ac:dyDescent="0.35">
      <c r="A2433" s="21" t="s">
        <v>432</v>
      </c>
      <c r="B2433" s="21">
        <v>2023</v>
      </c>
      <c r="C2433" s="21" t="s">
        <v>79</v>
      </c>
      <c r="D2433" s="5">
        <v>3</v>
      </c>
      <c r="E2433" s="22" t="s">
        <v>3627</v>
      </c>
      <c r="F2433" s="10" t="s">
        <v>25</v>
      </c>
      <c r="G2433" s="12" t="s">
        <v>2210</v>
      </c>
      <c r="H2433" s="21" t="s">
        <v>3628</v>
      </c>
    </row>
    <row r="2434" spans="1:8" x14ac:dyDescent="0.35">
      <c r="A2434" s="21" t="s">
        <v>432</v>
      </c>
      <c r="B2434" s="21">
        <v>2023</v>
      </c>
      <c r="C2434" s="21" t="s">
        <v>78</v>
      </c>
      <c r="D2434" s="5">
        <v>1</v>
      </c>
      <c r="E2434" s="22" t="s">
        <v>5081</v>
      </c>
      <c r="F2434" s="10" t="s">
        <v>25</v>
      </c>
      <c r="G2434" s="12" t="s">
        <v>2210</v>
      </c>
      <c r="H2434" s="21" t="s">
        <v>5082</v>
      </c>
    </row>
    <row r="2435" spans="1:8" x14ac:dyDescent="0.35">
      <c r="A2435" s="21" t="s">
        <v>432</v>
      </c>
      <c r="B2435" s="21">
        <v>2024</v>
      </c>
      <c r="C2435" s="21" t="s">
        <v>80</v>
      </c>
      <c r="D2435" s="5">
        <v>3</v>
      </c>
      <c r="E2435" s="22" t="s">
        <v>4611</v>
      </c>
      <c r="F2435" s="10" t="s">
        <v>25</v>
      </c>
      <c r="G2435" s="12" t="s">
        <v>2210</v>
      </c>
      <c r="H2435" s="21" t="s">
        <v>4612</v>
      </c>
    </row>
    <row r="2436" spans="1:8" x14ac:dyDescent="0.35">
      <c r="A2436" s="21" t="s">
        <v>432</v>
      </c>
      <c r="B2436" s="21">
        <v>2024</v>
      </c>
      <c r="C2436" s="21" t="s">
        <v>79</v>
      </c>
      <c r="D2436" s="5">
        <v>2</v>
      </c>
      <c r="E2436" s="22" t="s">
        <v>4686</v>
      </c>
      <c r="F2436" s="10" t="s">
        <v>25</v>
      </c>
      <c r="G2436" s="12" t="s">
        <v>2210</v>
      </c>
      <c r="H2436" s="21" t="s">
        <v>4687</v>
      </c>
    </row>
    <row r="2437" spans="1:8" ht="24" x14ac:dyDescent="0.35">
      <c r="A2437" s="21" t="s">
        <v>1138</v>
      </c>
      <c r="B2437" s="21">
        <v>2024</v>
      </c>
      <c r="C2437" s="21" t="s">
        <v>80</v>
      </c>
      <c r="D2437" s="5">
        <v>3</v>
      </c>
      <c r="E2437" s="22" t="s">
        <v>5083</v>
      </c>
      <c r="F2437" s="10" t="s">
        <v>8</v>
      </c>
      <c r="G2437" s="12" t="s">
        <v>2405</v>
      </c>
      <c r="H2437" s="21" t="s">
        <v>5084</v>
      </c>
    </row>
    <row r="2438" spans="1:8" ht="24" x14ac:dyDescent="0.35">
      <c r="A2438" s="21" t="s">
        <v>1138</v>
      </c>
      <c r="B2438" s="21">
        <v>2026</v>
      </c>
      <c r="C2438" s="21" t="s">
        <v>78</v>
      </c>
      <c r="D2438" s="5">
        <v>4</v>
      </c>
      <c r="E2438" s="22" t="s">
        <v>6232</v>
      </c>
      <c r="F2438" s="10" t="s">
        <v>8</v>
      </c>
      <c r="G2438" s="12" t="s">
        <v>2405</v>
      </c>
      <c r="H2438" s="21" t="s">
        <v>6233</v>
      </c>
    </row>
    <row r="2439" spans="1:8" x14ac:dyDescent="0.35">
      <c r="A2439" s="21" t="s">
        <v>5085</v>
      </c>
      <c r="B2439" s="21">
        <v>2012</v>
      </c>
      <c r="C2439" s="21" t="s">
        <v>80</v>
      </c>
      <c r="D2439" s="5">
        <v>2</v>
      </c>
      <c r="E2439" s="22" t="s">
        <v>5086</v>
      </c>
      <c r="F2439" s="10"/>
      <c r="G2439" s="12"/>
      <c r="H2439" s="21" t="s">
        <v>5087</v>
      </c>
    </row>
    <row r="2440" spans="1:8" ht="24" x14ac:dyDescent="0.35">
      <c r="A2440" s="21" t="s">
        <v>666</v>
      </c>
      <c r="B2440" s="21">
        <v>2017</v>
      </c>
      <c r="C2440" s="21" t="s">
        <v>80</v>
      </c>
      <c r="D2440" s="5">
        <v>4</v>
      </c>
      <c r="E2440" s="22" t="s">
        <v>5088</v>
      </c>
      <c r="F2440" s="10" t="s">
        <v>19</v>
      </c>
      <c r="G2440" s="12" t="s">
        <v>2210</v>
      </c>
      <c r="H2440" s="21" t="s">
        <v>5089</v>
      </c>
    </row>
    <row r="2441" spans="1:8" ht="24" x14ac:dyDescent="0.35">
      <c r="A2441" s="21" t="s">
        <v>666</v>
      </c>
      <c r="B2441" s="21">
        <v>2019</v>
      </c>
      <c r="C2441" s="21" t="s">
        <v>78</v>
      </c>
      <c r="D2441" s="5">
        <v>2</v>
      </c>
      <c r="E2441" s="22" t="s">
        <v>4236</v>
      </c>
      <c r="F2441" s="10" t="s">
        <v>19</v>
      </c>
      <c r="G2441" s="12" t="s">
        <v>2210</v>
      </c>
      <c r="H2441" s="21" t="s">
        <v>4237</v>
      </c>
    </row>
    <row r="2442" spans="1:8" x14ac:dyDescent="0.35">
      <c r="A2442" s="21" t="s">
        <v>666</v>
      </c>
      <c r="B2442" s="21">
        <v>2024</v>
      </c>
      <c r="C2442" s="21" t="s">
        <v>80</v>
      </c>
      <c r="D2442" s="5">
        <v>4</v>
      </c>
      <c r="E2442" s="22" t="s">
        <v>5090</v>
      </c>
      <c r="F2442" s="10" t="s">
        <v>19</v>
      </c>
      <c r="G2442" s="12" t="s">
        <v>2210</v>
      </c>
      <c r="H2442" s="21" t="s">
        <v>5091</v>
      </c>
    </row>
    <row r="2443" spans="1:8" ht="29" x14ac:dyDescent="0.35">
      <c r="A2443" s="21" t="s">
        <v>1089</v>
      </c>
      <c r="B2443" s="21">
        <v>2024</v>
      </c>
      <c r="C2443" s="21" t="s">
        <v>80</v>
      </c>
      <c r="D2443" s="5">
        <v>3</v>
      </c>
      <c r="E2443" s="22" t="s">
        <v>5090</v>
      </c>
      <c r="F2443" s="10" t="s">
        <v>296</v>
      </c>
      <c r="G2443" s="12" t="s">
        <v>2210</v>
      </c>
      <c r="H2443" s="21" t="s">
        <v>5091</v>
      </c>
    </row>
    <row r="2444" spans="1:8" x14ac:dyDescent="0.35">
      <c r="A2444" s="21" t="s">
        <v>660</v>
      </c>
      <c r="B2444" s="21">
        <v>2021</v>
      </c>
      <c r="C2444" s="21" t="s">
        <v>79</v>
      </c>
      <c r="D2444" s="5">
        <v>1</v>
      </c>
      <c r="E2444" s="22" t="s">
        <v>4912</v>
      </c>
      <c r="F2444" s="10" t="s">
        <v>8</v>
      </c>
      <c r="G2444" s="12" t="s">
        <v>2405</v>
      </c>
      <c r="H2444" s="21" t="s">
        <v>4913</v>
      </c>
    </row>
    <row r="2445" spans="1:8" x14ac:dyDescent="0.35">
      <c r="A2445" s="21" t="s">
        <v>660</v>
      </c>
      <c r="B2445" s="21">
        <v>2022</v>
      </c>
      <c r="C2445" s="21" t="s">
        <v>78</v>
      </c>
      <c r="D2445" s="5">
        <v>1</v>
      </c>
      <c r="E2445" s="22" t="s">
        <v>5092</v>
      </c>
      <c r="F2445" s="10" t="s">
        <v>8</v>
      </c>
      <c r="G2445" s="12" t="s">
        <v>2405</v>
      </c>
      <c r="H2445" s="21" t="s">
        <v>5093</v>
      </c>
    </row>
    <row r="2446" spans="1:8" x14ac:dyDescent="0.35">
      <c r="A2446" s="21" t="s">
        <v>660</v>
      </c>
      <c r="B2446" s="21">
        <v>2023</v>
      </c>
      <c r="C2446" s="21" t="s">
        <v>79</v>
      </c>
      <c r="D2446" s="5">
        <v>1</v>
      </c>
      <c r="E2446" s="22" t="s">
        <v>4879</v>
      </c>
      <c r="F2446" s="10" t="s">
        <v>8</v>
      </c>
      <c r="G2446" s="12" t="s">
        <v>2405</v>
      </c>
      <c r="H2446" s="21" t="s">
        <v>4880</v>
      </c>
    </row>
    <row r="2447" spans="1:8" ht="24" x14ac:dyDescent="0.35">
      <c r="A2447" s="21" t="s">
        <v>5094</v>
      </c>
      <c r="B2447" s="21">
        <v>2011</v>
      </c>
      <c r="C2447" s="21" t="s">
        <v>80</v>
      </c>
      <c r="D2447" s="5">
        <v>5</v>
      </c>
      <c r="E2447" s="22" t="s">
        <v>2756</v>
      </c>
      <c r="F2447" s="10"/>
      <c r="G2447" s="12"/>
      <c r="H2447" s="21" t="s">
        <v>2757</v>
      </c>
    </row>
    <row r="2448" spans="1:8" x14ac:dyDescent="0.35">
      <c r="A2448" s="21" t="s">
        <v>5094</v>
      </c>
      <c r="B2448" s="21">
        <v>2012</v>
      </c>
      <c r="C2448" s="21" t="s">
        <v>79</v>
      </c>
      <c r="D2448" s="5">
        <v>2</v>
      </c>
      <c r="E2448" s="22" t="s">
        <v>3414</v>
      </c>
      <c r="F2448" s="10"/>
      <c r="G2448" s="12"/>
      <c r="H2448" s="21" t="s">
        <v>3415</v>
      </c>
    </row>
    <row r="2449" spans="1:8" x14ac:dyDescent="0.35">
      <c r="A2449" s="21" t="s">
        <v>1761</v>
      </c>
      <c r="B2449" s="21">
        <v>2015</v>
      </c>
      <c r="C2449" s="21" t="s">
        <v>78</v>
      </c>
      <c r="D2449" s="5">
        <v>3</v>
      </c>
      <c r="E2449" s="22" t="s">
        <v>2268</v>
      </c>
      <c r="F2449" s="10"/>
      <c r="G2449" s="12"/>
      <c r="H2449" s="21" t="s">
        <v>2269</v>
      </c>
    </row>
    <row r="2450" spans="1:8" ht="29" x14ac:dyDescent="0.35">
      <c r="A2450" s="21" t="s">
        <v>587</v>
      </c>
      <c r="B2450" s="21">
        <v>2017</v>
      </c>
      <c r="C2450" s="21" t="s">
        <v>79</v>
      </c>
      <c r="D2450" s="5">
        <v>4</v>
      </c>
      <c r="E2450" s="22" t="s">
        <v>4914</v>
      </c>
      <c r="F2450" s="10" t="s">
        <v>160</v>
      </c>
      <c r="G2450" s="12" t="s">
        <v>2528</v>
      </c>
      <c r="H2450" s="21" t="s">
        <v>4915</v>
      </c>
    </row>
    <row r="2451" spans="1:8" ht="29" x14ac:dyDescent="0.35">
      <c r="A2451" s="21" t="s">
        <v>587</v>
      </c>
      <c r="B2451" s="21">
        <v>2017</v>
      </c>
      <c r="C2451" s="21" t="s">
        <v>78</v>
      </c>
      <c r="D2451" s="5">
        <v>3</v>
      </c>
      <c r="E2451" s="22" t="s">
        <v>5095</v>
      </c>
      <c r="F2451" s="10" t="s">
        <v>160</v>
      </c>
      <c r="G2451" s="12" t="s">
        <v>2528</v>
      </c>
      <c r="H2451" s="21" t="s">
        <v>5096</v>
      </c>
    </row>
    <row r="2452" spans="1:8" ht="29" x14ac:dyDescent="0.35">
      <c r="A2452" s="21" t="s">
        <v>587</v>
      </c>
      <c r="B2452" s="21">
        <v>2022</v>
      </c>
      <c r="C2452" s="21" t="s">
        <v>78</v>
      </c>
      <c r="D2452" s="5">
        <v>4</v>
      </c>
      <c r="E2452" s="22" t="s">
        <v>2464</v>
      </c>
      <c r="F2452" s="10" t="s">
        <v>160</v>
      </c>
      <c r="G2452" s="12" t="s">
        <v>2528</v>
      </c>
      <c r="H2452" s="21" t="s">
        <v>2465</v>
      </c>
    </row>
    <row r="2453" spans="1:8" ht="29" x14ac:dyDescent="0.35">
      <c r="A2453" s="21" t="s">
        <v>587</v>
      </c>
      <c r="B2453" s="21">
        <v>2023</v>
      </c>
      <c r="C2453" s="21" t="s">
        <v>80</v>
      </c>
      <c r="D2453" s="5">
        <v>2</v>
      </c>
      <c r="E2453" s="22" t="s">
        <v>4922</v>
      </c>
      <c r="F2453" s="10" t="s">
        <v>160</v>
      </c>
      <c r="G2453" s="12" t="s">
        <v>2528</v>
      </c>
      <c r="H2453" s="21" t="s">
        <v>4923</v>
      </c>
    </row>
    <row r="2454" spans="1:8" ht="24" x14ac:dyDescent="0.35">
      <c r="A2454" s="21" t="s">
        <v>589</v>
      </c>
      <c r="B2454" s="21">
        <v>2020</v>
      </c>
      <c r="C2454" s="21" t="s">
        <v>79</v>
      </c>
      <c r="D2454" s="5">
        <v>3</v>
      </c>
      <c r="E2454" s="22" t="s">
        <v>3390</v>
      </c>
      <c r="F2454" s="10" t="s">
        <v>108</v>
      </c>
      <c r="G2454" s="12" t="s">
        <v>2210</v>
      </c>
      <c r="H2454" s="21" t="s">
        <v>3391</v>
      </c>
    </row>
    <row r="2455" spans="1:8" x14ac:dyDescent="0.35">
      <c r="A2455" s="21" t="s">
        <v>589</v>
      </c>
      <c r="B2455" s="21">
        <v>2020</v>
      </c>
      <c r="C2455" s="21" t="s">
        <v>78</v>
      </c>
      <c r="D2455" s="5">
        <v>1</v>
      </c>
      <c r="E2455" s="22" t="s">
        <v>5097</v>
      </c>
      <c r="F2455" s="10" t="s">
        <v>108</v>
      </c>
      <c r="G2455" s="12" t="s">
        <v>2210</v>
      </c>
      <c r="H2455" s="21" t="s">
        <v>5098</v>
      </c>
    </row>
    <row r="2456" spans="1:8" x14ac:dyDescent="0.35">
      <c r="A2456" s="21" t="s">
        <v>589</v>
      </c>
      <c r="B2456" s="21">
        <v>2022</v>
      </c>
      <c r="C2456" s="21" t="s">
        <v>78</v>
      </c>
      <c r="D2456" s="5">
        <v>2</v>
      </c>
      <c r="E2456" s="22" t="s">
        <v>5099</v>
      </c>
      <c r="F2456" s="10" t="s">
        <v>108</v>
      </c>
      <c r="G2456" s="12" t="s">
        <v>2210</v>
      </c>
      <c r="H2456" s="21" t="s">
        <v>5100</v>
      </c>
    </row>
    <row r="2457" spans="1:8" x14ac:dyDescent="0.35">
      <c r="A2457" s="21" t="s">
        <v>589</v>
      </c>
      <c r="B2457" s="21">
        <v>2024</v>
      </c>
      <c r="C2457" s="21" t="s">
        <v>79</v>
      </c>
      <c r="D2457" s="5">
        <v>2</v>
      </c>
      <c r="E2457" s="22" t="s">
        <v>3887</v>
      </c>
      <c r="F2457" s="10" t="s">
        <v>108</v>
      </c>
      <c r="G2457" s="12" t="s">
        <v>2210</v>
      </c>
      <c r="H2457" s="21" t="s">
        <v>3888</v>
      </c>
    </row>
    <row r="2458" spans="1:8" x14ac:dyDescent="0.35">
      <c r="A2458" s="21" t="s">
        <v>5101</v>
      </c>
      <c r="B2458" s="21">
        <v>2025</v>
      </c>
      <c r="C2458" s="21" t="s">
        <v>80</v>
      </c>
      <c r="D2458" s="5">
        <v>4</v>
      </c>
      <c r="E2458" s="22" t="s">
        <v>5102</v>
      </c>
      <c r="F2458" s="10" t="s">
        <v>60</v>
      </c>
      <c r="G2458" s="12" t="s">
        <v>2528</v>
      </c>
      <c r="H2458" s="21" t="s">
        <v>5103</v>
      </c>
    </row>
    <row r="2459" spans="1:8" x14ac:dyDescent="0.35">
      <c r="A2459" s="21" t="s">
        <v>5101</v>
      </c>
      <c r="B2459" s="21">
        <v>2025</v>
      </c>
      <c r="C2459" s="21" t="s">
        <v>78</v>
      </c>
      <c r="D2459" s="5">
        <v>3</v>
      </c>
      <c r="E2459" s="22" t="s">
        <v>5104</v>
      </c>
      <c r="F2459" s="10" t="s">
        <v>60</v>
      </c>
      <c r="G2459" s="12" t="s">
        <v>2528</v>
      </c>
      <c r="H2459" s="21" t="s">
        <v>5105</v>
      </c>
    </row>
    <row r="2460" spans="1:8" x14ac:dyDescent="0.35">
      <c r="A2460" s="21" t="s">
        <v>1188</v>
      </c>
      <c r="B2460" s="21">
        <v>2024</v>
      </c>
      <c r="C2460" s="21" t="s">
        <v>80</v>
      </c>
      <c r="D2460" s="5">
        <v>4</v>
      </c>
      <c r="E2460" s="22" t="s">
        <v>3507</v>
      </c>
      <c r="F2460" s="10"/>
      <c r="G2460" s="12"/>
      <c r="H2460" s="21" t="s">
        <v>3508</v>
      </c>
    </row>
    <row r="2461" spans="1:8" x14ac:dyDescent="0.35">
      <c r="A2461" s="21" t="s">
        <v>1287</v>
      </c>
      <c r="B2461" s="21">
        <v>2022</v>
      </c>
      <c r="C2461" s="21" t="s">
        <v>78</v>
      </c>
      <c r="D2461" s="5">
        <v>4</v>
      </c>
      <c r="E2461" s="22" t="s">
        <v>5106</v>
      </c>
      <c r="F2461" s="10"/>
      <c r="G2461" s="12"/>
      <c r="H2461" s="21" t="s">
        <v>5107</v>
      </c>
    </row>
    <row r="2462" spans="1:8" x14ac:dyDescent="0.35">
      <c r="A2462" s="21" t="s">
        <v>5108</v>
      </c>
      <c r="B2462" s="21">
        <v>2011</v>
      </c>
      <c r="C2462" s="21" t="s">
        <v>78</v>
      </c>
      <c r="D2462" s="5">
        <v>2</v>
      </c>
      <c r="E2462" s="22" t="s">
        <v>5109</v>
      </c>
      <c r="F2462" s="10"/>
      <c r="G2462" s="12"/>
      <c r="H2462" s="21" t="s">
        <v>5110</v>
      </c>
    </row>
    <row r="2463" spans="1:8" x14ac:dyDescent="0.35">
      <c r="A2463" s="21" t="s">
        <v>663</v>
      </c>
      <c r="B2463" s="21">
        <v>2017</v>
      </c>
      <c r="C2463" s="21" t="s">
        <v>78</v>
      </c>
      <c r="D2463" s="5">
        <v>1</v>
      </c>
      <c r="E2463" s="22" t="s">
        <v>5095</v>
      </c>
      <c r="F2463" s="10" t="s">
        <v>39</v>
      </c>
      <c r="G2463" s="12" t="s">
        <v>2210</v>
      </c>
      <c r="H2463" s="21" t="s">
        <v>5096</v>
      </c>
    </row>
    <row r="2464" spans="1:8" ht="24" x14ac:dyDescent="0.35">
      <c r="A2464" s="21" t="s">
        <v>663</v>
      </c>
      <c r="B2464" s="21">
        <v>2019</v>
      </c>
      <c r="C2464" s="21" t="s">
        <v>79</v>
      </c>
      <c r="D2464" s="5">
        <v>1</v>
      </c>
      <c r="E2464" s="22" t="s">
        <v>4907</v>
      </c>
      <c r="F2464" s="10" t="s">
        <v>39</v>
      </c>
      <c r="G2464" s="12" t="s">
        <v>2210</v>
      </c>
      <c r="H2464" s="21" t="s">
        <v>4908</v>
      </c>
    </row>
    <row r="2465" spans="1:8" x14ac:dyDescent="0.35">
      <c r="A2465" s="21" t="s">
        <v>663</v>
      </c>
      <c r="B2465" s="21">
        <v>2023</v>
      </c>
      <c r="C2465" s="21" t="s">
        <v>78</v>
      </c>
      <c r="D2465" s="5">
        <v>1</v>
      </c>
      <c r="E2465" s="22" t="s">
        <v>5111</v>
      </c>
      <c r="F2465" s="10" t="s">
        <v>39</v>
      </c>
      <c r="G2465" s="12" t="s">
        <v>2210</v>
      </c>
      <c r="H2465" s="21" t="s">
        <v>5112</v>
      </c>
    </row>
    <row r="2466" spans="1:8" x14ac:dyDescent="0.35">
      <c r="A2466" s="21" t="s">
        <v>669</v>
      </c>
      <c r="B2466" s="21">
        <v>2021</v>
      </c>
      <c r="C2466" s="21" t="s">
        <v>79</v>
      </c>
      <c r="D2466" s="5">
        <v>2</v>
      </c>
      <c r="E2466" s="22" t="s">
        <v>4912</v>
      </c>
      <c r="F2466" s="10" t="s">
        <v>9</v>
      </c>
      <c r="G2466" s="12" t="s">
        <v>2210</v>
      </c>
      <c r="H2466" s="21" t="s">
        <v>4913</v>
      </c>
    </row>
    <row r="2467" spans="1:8" x14ac:dyDescent="0.35">
      <c r="A2467" s="21" t="s">
        <v>669</v>
      </c>
      <c r="B2467" s="21">
        <v>2022</v>
      </c>
      <c r="C2467" s="21" t="s">
        <v>78</v>
      </c>
      <c r="D2467" s="5">
        <v>2</v>
      </c>
      <c r="E2467" s="22" t="s">
        <v>5092</v>
      </c>
      <c r="F2467" s="10" t="s">
        <v>9</v>
      </c>
      <c r="G2467" s="12" t="s">
        <v>2210</v>
      </c>
      <c r="H2467" s="21" t="s">
        <v>5093</v>
      </c>
    </row>
    <row r="2468" spans="1:8" x14ac:dyDescent="0.35">
      <c r="A2468" s="21" t="s">
        <v>669</v>
      </c>
      <c r="B2468" s="21">
        <v>2023</v>
      </c>
      <c r="C2468" s="21" t="s">
        <v>79</v>
      </c>
      <c r="D2468" s="5">
        <v>2</v>
      </c>
      <c r="E2468" s="22" t="s">
        <v>4879</v>
      </c>
      <c r="F2468" s="10" t="s">
        <v>9</v>
      </c>
      <c r="G2468" s="12" t="s">
        <v>2210</v>
      </c>
      <c r="H2468" s="21" t="s">
        <v>4880</v>
      </c>
    </row>
    <row r="2469" spans="1:8" x14ac:dyDescent="0.35">
      <c r="A2469" s="21" t="s">
        <v>5113</v>
      </c>
      <c r="B2469" s="21">
        <v>2025</v>
      </c>
      <c r="C2469" s="21" t="s">
        <v>78</v>
      </c>
      <c r="D2469" s="5">
        <v>1</v>
      </c>
      <c r="E2469" s="22" t="s">
        <v>5104</v>
      </c>
      <c r="F2469" s="10"/>
      <c r="G2469" s="12"/>
      <c r="H2469" s="21" t="s">
        <v>5105</v>
      </c>
    </row>
    <row r="2470" spans="1:8" x14ac:dyDescent="0.35">
      <c r="A2470" s="21" t="s">
        <v>868</v>
      </c>
      <c r="B2470" s="21">
        <v>2012</v>
      </c>
      <c r="C2470" s="21" t="s">
        <v>80</v>
      </c>
      <c r="D2470" s="5">
        <v>2</v>
      </c>
      <c r="E2470" s="22" t="s">
        <v>5114</v>
      </c>
      <c r="F2470" s="10" t="s">
        <v>203</v>
      </c>
      <c r="G2470" s="12" t="s">
        <v>2223</v>
      </c>
      <c r="H2470" s="21" t="s">
        <v>5115</v>
      </c>
    </row>
    <row r="2471" spans="1:8" x14ac:dyDescent="0.35">
      <c r="A2471" s="21" t="s">
        <v>868</v>
      </c>
      <c r="B2471" s="21">
        <v>2013</v>
      </c>
      <c r="C2471" s="21" t="s">
        <v>78</v>
      </c>
      <c r="D2471" s="5">
        <v>1</v>
      </c>
      <c r="E2471" s="22" t="s">
        <v>4903</v>
      </c>
      <c r="F2471" s="10" t="s">
        <v>203</v>
      </c>
      <c r="G2471" s="12" t="s">
        <v>2223</v>
      </c>
      <c r="H2471" s="21" t="s">
        <v>4904</v>
      </c>
    </row>
    <row r="2472" spans="1:8" ht="24" x14ac:dyDescent="0.35">
      <c r="A2472" s="21" t="s">
        <v>868</v>
      </c>
      <c r="B2472" s="21">
        <v>2014</v>
      </c>
      <c r="C2472" s="21" t="s">
        <v>79</v>
      </c>
      <c r="D2472" s="5">
        <v>1</v>
      </c>
      <c r="E2472" s="22" t="s">
        <v>5116</v>
      </c>
      <c r="F2472" s="10" t="s">
        <v>203</v>
      </c>
      <c r="G2472" s="12" t="s">
        <v>2223</v>
      </c>
      <c r="H2472" s="21" t="s">
        <v>5117</v>
      </c>
    </row>
    <row r="2473" spans="1:8" x14ac:dyDescent="0.35">
      <c r="A2473" s="21" t="s">
        <v>868</v>
      </c>
      <c r="B2473" s="21">
        <v>2017</v>
      </c>
      <c r="C2473" s="21" t="s">
        <v>79</v>
      </c>
      <c r="D2473" s="5">
        <v>1</v>
      </c>
      <c r="E2473" s="22" t="s">
        <v>5118</v>
      </c>
      <c r="F2473" s="10" t="s">
        <v>203</v>
      </c>
      <c r="G2473" s="12" t="s">
        <v>2223</v>
      </c>
      <c r="H2473" s="21" t="s">
        <v>5119</v>
      </c>
    </row>
    <row r="2474" spans="1:8" x14ac:dyDescent="0.35">
      <c r="A2474" s="21" t="s">
        <v>1766</v>
      </c>
      <c r="B2474" s="21">
        <v>2018</v>
      </c>
      <c r="C2474" s="21" t="s">
        <v>78</v>
      </c>
      <c r="D2474" s="5">
        <v>2</v>
      </c>
      <c r="E2474" s="22" t="s">
        <v>3400</v>
      </c>
      <c r="F2474" s="10"/>
      <c r="G2474" s="12"/>
      <c r="H2474" s="21" t="s">
        <v>3401</v>
      </c>
    </row>
    <row r="2475" spans="1:8" ht="24" x14ac:dyDescent="0.35">
      <c r="A2475" s="21" t="s">
        <v>5120</v>
      </c>
      <c r="B2475" s="21">
        <v>2012</v>
      </c>
      <c r="C2475" s="21" t="s">
        <v>79</v>
      </c>
      <c r="D2475" s="5">
        <v>3</v>
      </c>
      <c r="E2475" s="22" t="s">
        <v>5121</v>
      </c>
      <c r="F2475" s="10"/>
      <c r="G2475" s="12"/>
      <c r="H2475" s="21" t="s">
        <v>5122</v>
      </c>
    </row>
    <row r="2476" spans="1:8" x14ac:dyDescent="0.35">
      <c r="A2476" s="21" t="s">
        <v>1271</v>
      </c>
      <c r="B2476" s="21">
        <v>2011</v>
      </c>
      <c r="C2476" s="21" t="s">
        <v>79</v>
      </c>
      <c r="D2476" s="5">
        <v>1</v>
      </c>
      <c r="E2476" s="22" t="s">
        <v>5123</v>
      </c>
      <c r="F2476" s="10" t="s">
        <v>60</v>
      </c>
      <c r="G2476" s="12" t="s">
        <v>2528</v>
      </c>
      <c r="H2476" s="21" t="s">
        <v>5124</v>
      </c>
    </row>
    <row r="2477" spans="1:8" x14ac:dyDescent="0.35">
      <c r="A2477" s="21" t="s">
        <v>1271</v>
      </c>
      <c r="B2477" s="21">
        <v>2022</v>
      </c>
      <c r="C2477" s="21" t="s">
        <v>79</v>
      </c>
      <c r="D2477" s="5">
        <v>1</v>
      </c>
      <c r="E2477" s="22" t="s">
        <v>5125</v>
      </c>
      <c r="F2477" s="10" t="s">
        <v>60</v>
      </c>
      <c r="G2477" s="12" t="s">
        <v>2528</v>
      </c>
      <c r="H2477" s="21" t="s">
        <v>5126</v>
      </c>
    </row>
    <row r="2478" spans="1:8" x14ac:dyDescent="0.35">
      <c r="A2478" s="21" t="s">
        <v>1271</v>
      </c>
      <c r="B2478" s="21">
        <v>2025</v>
      </c>
      <c r="C2478" s="21" t="s">
        <v>80</v>
      </c>
      <c r="D2478" s="5">
        <v>2</v>
      </c>
      <c r="E2478" s="22" t="s">
        <v>5102</v>
      </c>
      <c r="F2478" s="10" t="s">
        <v>60</v>
      </c>
      <c r="G2478" s="12" t="s">
        <v>2528</v>
      </c>
      <c r="H2478" s="21" t="s">
        <v>5103</v>
      </c>
    </row>
    <row r="2479" spans="1:8" x14ac:dyDescent="0.35">
      <c r="A2479" s="21" t="s">
        <v>1271</v>
      </c>
      <c r="B2479" s="21">
        <v>2025</v>
      </c>
      <c r="C2479" s="21" t="s">
        <v>78</v>
      </c>
      <c r="D2479" s="5">
        <v>2</v>
      </c>
      <c r="E2479" s="22" t="s">
        <v>5104</v>
      </c>
      <c r="F2479" s="10" t="s">
        <v>60</v>
      </c>
      <c r="G2479" s="12" t="s">
        <v>2528</v>
      </c>
      <c r="H2479" s="21" t="s">
        <v>5105</v>
      </c>
    </row>
    <row r="2480" spans="1:8" ht="24" x14ac:dyDescent="0.35">
      <c r="A2480" s="21" t="s">
        <v>1271</v>
      </c>
      <c r="B2480" s="21">
        <v>2026</v>
      </c>
      <c r="C2480" s="21" t="s">
        <v>78</v>
      </c>
      <c r="D2480" s="5">
        <v>3</v>
      </c>
      <c r="E2480" s="22" t="s">
        <v>6264</v>
      </c>
      <c r="F2480" s="10" t="s">
        <v>60</v>
      </c>
      <c r="G2480" s="12" t="s">
        <v>2528</v>
      </c>
      <c r="H2480" s="21" t="s">
        <v>6265</v>
      </c>
    </row>
    <row r="2481" spans="1:8" ht="29" x14ac:dyDescent="0.35">
      <c r="A2481" s="21" t="s">
        <v>1272</v>
      </c>
      <c r="B2481" s="21">
        <v>2023</v>
      </c>
      <c r="C2481" s="21" t="s">
        <v>78</v>
      </c>
      <c r="D2481" s="5">
        <v>1</v>
      </c>
      <c r="E2481" s="22" t="s">
        <v>4008</v>
      </c>
      <c r="F2481" s="10" t="s">
        <v>191</v>
      </c>
      <c r="G2481" s="12" t="s">
        <v>2210</v>
      </c>
      <c r="H2481" s="21" t="s">
        <v>4009</v>
      </c>
    </row>
    <row r="2482" spans="1:8" x14ac:dyDescent="0.35">
      <c r="A2482" s="21" t="s">
        <v>1888</v>
      </c>
      <c r="B2482" s="21">
        <v>2017</v>
      </c>
      <c r="C2482" s="21" t="s">
        <v>79</v>
      </c>
      <c r="D2482" s="5">
        <v>2</v>
      </c>
      <c r="E2482" s="22" t="s">
        <v>5127</v>
      </c>
      <c r="F2482" s="10"/>
      <c r="G2482" s="12"/>
      <c r="H2482" s="21" t="s">
        <v>5128</v>
      </c>
    </row>
    <row r="2483" spans="1:8" ht="24" x14ac:dyDescent="0.35">
      <c r="A2483" s="21" t="s">
        <v>519</v>
      </c>
      <c r="B2483" s="21">
        <v>2018</v>
      </c>
      <c r="C2483" s="21" t="s">
        <v>80</v>
      </c>
      <c r="D2483" s="5">
        <v>1</v>
      </c>
      <c r="E2483" s="22" t="s">
        <v>3183</v>
      </c>
      <c r="F2483" s="10" t="s">
        <v>141</v>
      </c>
      <c r="G2483" s="12" t="s">
        <v>2528</v>
      </c>
      <c r="H2483" s="21" t="s">
        <v>3184</v>
      </c>
    </row>
    <row r="2484" spans="1:8" ht="24" x14ac:dyDescent="0.35">
      <c r="A2484" s="21" t="s">
        <v>519</v>
      </c>
      <c r="B2484" s="21">
        <v>2018</v>
      </c>
      <c r="C2484" s="21" t="s">
        <v>78</v>
      </c>
      <c r="D2484" s="5">
        <v>1</v>
      </c>
      <c r="E2484" s="22" t="s">
        <v>3185</v>
      </c>
      <c r="F2484" s="10" t="s">
        <v>141</v>
      </c>
      <c r="G2484" s="12" t="s">
        <v>2528</v>
      </c>
      <c r="H2484" s="21" t="s">
        <v>3186</v>
      </c>
    </row>
    <row r="2485" spans="1:8" ht="24" x14ac:dyDescent="0.35">
      <c r="A2485" s="21" t="s">
        <v>519</v>
      </c>
      <c r="B2485" s="21">
        <v>2020</v>
      </c>
      <c r="C2485" s="21" t="s">
        <v>79</v>
      </c>
      <c r="D2485" s="5">
        <v>1</v>
      </c>
      <c r="E2485" s="22" t="s">
        <v>3189</v>
      </c>
      <c r="F2485" s="10" t="s">
        <v>141</v>
      </c>
      <c r="G2485" s="12" t="s">
        <v>2528</v>
      </c>
      <c r="H2485" s="21" t="s">
        <v>3190</v>
      </c>
    </row>
    <row r="2486" spans="1:8" x14ac:dyDescent="0.35">
      <c r="A2486" s="21" t="s">
        <v>519</v>
      </c>
      <c r="B2486" s="21">
        <v>2021</v>
      </c>
      <c r="C2486" s="21" t="s">
        <v>78</v>
      </c>
      <c r="D2486" s="5">
        <v>1</v>
      </c>
      <c r="E2486" s="22" t="s">
        <v>3191</v>
      </c>
      <c r="F2486" s="10" t="s">
        <v>141</v>
      </c>
      <c r="G2486" s="12" t="s">
        <v>2528</v>
      </c>
      <c r="H2486" s="21" t="s">
        <v>3192</v>
      </c>
    </row>
    <row r="2487" spans="1:8" x14ac:dyDescent="0.35">
      <c r="A2487" s="21" t="s">
        <v>519</v>
      </c>
      <c r="B2487" s="21">
        <v>2023</v>
      </c>
      <c r="C2487" s="21" t="s">
        <v>80</v>
      </c>
      <c r="D2487" s="5">
        <v>1</v>
      </c>
      <c r="E2487" s="22" t="s">
        <v>3195</v>
      </c>
      <c r="F2487" s="10" t="s">
        <v>141</v>
      </c>
      <c r="G2487" s="12" t="s">
        <v>2528</v>
      </c>
      <c r="H2487" s="21" t="s">
        <v>3196</v>
      </c>
    </row>
    <row r="2488" spans="1:8" ht="24" x14ac:dyDescent="0.35">
      <c r="A2488" s="21" t="s">
        <v>519</v>
      </c>
      <c r="B2488" s="21">
        <v>2026</v>
      </c>
      <c r="C2488" s="21" t="s">
        <v>78</v>
      </c>
      <c r="D2488" s="5">
        <v>1</v>
      </c>
      <c r="E2488" s="22" t="s">
        <v>6264</v>
      </c>
      <c r="F2488" s="10" t="s">
        <v>141</v>
      </c>
      <c r="G2488" s="12" t="s">
        <v>2528</v>
      </c>
      <c r="H2488" s="21" t="s">
        <v>6265</v>
      </c>
    </row>
    <row r="2489" spans="1:8" x14ac:dyDescent="0.35">
      <c r="A2489" s="21" t="s">
        <v>5129</v>
      </c>
      <c r="B2489" s="21">
        <v>2013</v>
      </c>
      <c r="C2489" s="21" t="s">
        <v>80</v>
      </c>
      <c r="D2489" s="5">
        <v>2</v>
      </c>
      <c r="E2489" s="22" t="s">
        <v>5130</v>
      </c>
      <c r="F2489" s="10"/>
      <c r="G2489" s="12"/>
      <c r="H2489" s="21" t="s">
        <v>5131</v>
      </c>
    </row>
    <row r="2490" spans="1:8" x14ac:dyDescent="0.35">
      <c r="A2490" s="21" t="s">
        <v>1735</v>
      </c>
      <c r="B2490" s="21">
        <v>2016</v>
      </c>
      <c r="C2490" s="21" t="s">
        <v>78</v>
      </c>
      <c r="D2490" s="5">
        <v>2</v>
      </c>
      <c r="E2490" s="22" t="s">
        <v>5132</v>
      </c>
      <c r="F2490" s="10"/>
      <c r="G2490" s="12"/>
      <c r="H2490" s="21" t="s">
        <v>5133</v>
      </c>
    </row>
    <row r="2491" spans="1:8" x14ac:dyDescent="0.35">
      <c r="A2491" s="21" t="s">
        <v>1015</v>
      </c>
      <c r="B2491" s="21">
        <v>2024</v>
      </c>
      <c r="C2491" s="21" t="s">
        <v>80</v>
      </c>
      <c r="D2491" s="5">
        <v>3</v>
      </c>
      <c r="E2491" s="22" t="s">
        <v>3507</v>
      </c>
      <c r="F2491" s="10" t="s">
        <v>312</v>
      </c>
      <c r="G2491" s="12" t="s">
        <v>2210</v>
      </c>
      <c r="H2491" s="21" t="s">
        <v>3508</v>
      </c>
    </row>
    <row r="2492" spans="1:8" x14ac:dyDescent="0.35">
      <c r="A2492" s="21" t="s">
        <v>1015</v>
      </c>
      <c r="B2492" s="21">
        <v>2025</v>
      </c>
      <c r="C2492" s="21" t="s">
        <v>80</v>
      </c>
      <c r="D2492" s="5">
        <v>1</v>
      </c>
      <c r="E2492" s="22" t="s">
        <v>2656</v>
      </c>
      <c r="F2492" s="10" t="s">
        <v>312</v>
      </c>
      <c r="G2492" s="12" t="s">
        <v>2210</v>
      </c>
      <c r="H2492" s="21" t="s">
        <v>2657</v>
      </c>
    </row>
    <row r="2493" spans="1:8" x14ac:dyDescent="0.35">
      <c r="A2493" s="21" t="s">
        <v>5134</v>
      </c>
      <c r="B2493" s="21">
        <v>2013</v>
      </c>
      <c r="C2493" s="21" t="s">
        <v>80</v>
      </c>
      <c r="D2493" s="5">
        <v>1</v>
      </c>
      <c r="E2493" s="22" t="s">
        <v>5135</v>
      </c>
      <c r="F2493" s="10"/>
      <c r="G2493" s="12"/>
      <c r="H2493" s="21" t="s">
        <v>5136</v>
      </c>
    </row>
    <row r="2494" spans="1:8" x14ac:dyDescent="0.35">
      <c r="A2494" s="21" t="s">
        <v>391</v>
      </c>
      <c r="B2494" s="21">
        <v>2015</v>
      </c>
      <c r="C2494" s="21" t="s">
        <v>79</v>
      </c>
      <c r="D2494" s="5">
        <v>4</v>
      </c>
      <c r="E2494" s="22" t="s">
        <v>5137</v>
      </c>
      <c r="F2494" s="10" t="s">
        <v>15</v>
      </c>
      <c r="G2494" s="12" t="s">
        <v>2210</v>
      </c>
      <c r="H2494" s="21" t="s">
        <v>5138</v>
      </c>
    </row>
    <row r="2495" spans="1:8" ht="24" x14ac:dyDescent="0.35">
      <c r="A2495" s="21" t="s">
        <v>391</v>
      </c>
      <c r="B2495" s="21">
        <v>2017</v>
      </c>
      <c r="C2495" s="21" t="s">
        <v>80</v>
      </c>
      <c r="D2495" s="5">
        <v>1</v>
      </c>
      <c r="E2495" s="22" t="s">
        <v>5088</v>
      </c>
      <c r="F2495" s="10" t="s">
        <v>15</v>
      </c>
      <c r="G2495" s="12" t="s">
        <v>2210</v>
      </c>
      <c r="H2495" s="21" t="s">
        <v>5089</v>
      </c>
    </row>
    <row r="2496" spans="1:8" ht="24" x14ac:dyDescent="0.35">
      <c r="A2496" s="21" t="s">
        <v>391</v>
      </c>
      <c r="B2496" s="21">
        <v>2019</v>
      </c>
      <c r="C2496" s="21" t="s">
        <v>78</v>
      </c>
      <c r="D2496" s="5">
        <v>1</v>
      </c>
      <c r="E2496" s="22" t="s">
        <v>4236</v>
      </c>
      <c r="F2496" s="10" t="s">
        <v>15</v>
      </c>
      <c r="G2496" s="12" t="s">
        <v>2210</v>
      </c>
      <c r="H2496" s="21" t="s">
        <v>4237</v>
      </c>
    </row>
    <row r="2497" spans="1:8" ht="24" x14ac:dyDescent="0.35">
      <c r="A2497" s="21" t="s">
        <v>391</v>
      </c>
      <c r="B2497" s="21">
        <v>2020</v>
      </c>
      <c r="C2497" s="21" t="s">
        <v>79</v>
      </c>
      <c r="D2497" s="5">
        <v>1</v>
      </c>
      <c r="E2497" s="22" t="s">
        <v>3390</v>
      </c>
      <c r="F2497" s="10" t="s">
        <v>15</v>
      </c>
      <c r="G2497" s="12" t="s">
        <v>2210</v>
      </c>
      <c r="H2497" s="21" t="s">
        <v>3391</v>
      </c>
    </row>
    <row r="2498" spans="1:8" ht="24" x14ac:dyDescent="0.35">
      <c r="A2498" s="21" t="s">
        <v>391</v>
      </c>
      <c r="B2498" s="21">
        <v>2020</v>
      </c>
      <c r="C2498" s="21" t="s">
        <v>78</v>
      </c>
      <c r="D2498" s="5">
        <v>1</v>
      </c>
      <c r="E2498" s="22" t="s">
        <v>5139</v>
      </c>
      <c r="F2498" s="10" t="s">
        <v>15</v>
      </c>
      <c r="G2498" s="12" t="s">
        <v>2210</v>
      </c>
      <c r="H2498" s="21" t="s">
        <v>5140</v>
      </c>
    </row>
    <row r="2499" spans="1:8" x14ac:dyDescent="0.35">
      <c r="A2499" s="21" t="s">
        <v>391</v>
      </c>
      <c r="B2499" s="21">
        <v>2020</v>
      </c>
      <c r="C2499" s="21" t="s">
        <v>78</v>
      </c>
      <c r="D2499" s="5">
        <v>2</v>
      </c>
      <c r="E2499" s="22" t="s">
        <v>5097</v>
      </c>
      <c r="F2499" s="10" t="s">
        <v>15</v>
      </c>
      <c r="G2499" s="12" t="s">
        <v>2210</v>
      </c>
      <c r="H2499" s="21" t="s">
        <v>5098</v>
      </c>
    </row>
    <row r="2500" spans="1:8" x14ac:dyDescent="0.35">
      <c r="A2500" s="21" t="s">
        <v>391</v>
      </c>
      <c r="B2500" s="21">
        <v>2022</v>
      </c>
      <c r="C2500" s="21" t="s">
        <v>80</v>
      </c>
      <c r="D2500" s="5">
        <v>4</v>
      </c>
      <c r="E2500" s="22" t="s">
        <v>5141</v>
      </c>
      <c r="F2500" s="10" t="s">
        <v>15</v>
      </c>
      <c r="G2500" s="12" t="s">
        <v>2210</v>
      </c>
      <c r="H2500" s="21" t="s">
        <v>5142</v>
      </c>
    </row>
    <row r="2501" spans="1:8" x14ac:dyDescent="0.35">
      <c r="A2501" s="21" t="s">
        <v>391</v>
      </c>
      <c r="B2501" s="21">
        <v>2022</v>
      </c>
      <c r="C2501" s="21" t="s">
        <v>78</v>
      </c>
      <c r="D2501" s="5">
        <v>1</v>
      </c>
      <c r="E2501" s="22" t="s">
        <v>5099</v>
      </c>
      <c r="F2501" s="10" t="s">
        <v>15</v>
      </c>
      <c r="G2501" s="12" t="s">
        <v>2210</v>
      </c>
      <c r="H2501" s="21" t="s">
        <v>5100</v>
      </c>
    </row>
    <row r="2502" spans="1:8" ht="24" x14ac:dyDescent="0.35">
      <c r="A2502" s="21" t="s">
        <v>391</v>
      </c>
      <c r="B2502" s="21">
        <v>2023</v>
      </c>
      <c r="C2502" s="21" t="s">
        <v>80</v>
      </c>
      <c r="D2502" s="5">
        <v>1</v>
      </c>
      <c r="E2502" s="22" t="s">
        <v>2369</v>
      </c>
      <c r="F2502" s="10" t="s">
        <v>15</v>
      </c>
      <c r="G2502" s="12" t="s">
        <v>2210</v>
      </c>
      <c r="H2502" s="21" t="s">
        <v>2370</v>
      </c>
    </row>
    <row r="2503" spans="1:8" x14ac:dyDescent="0.35">
      <c r="A2503" s="21" t="s">
        <v>391</v>
      </c>
      <c r="B2503" s="21">
        <v>2023</v>
      </c>
      <c r="C2503" s="21" t="s">
        <v>80</v>
      </c>
      <c r="D2503" s="5">
        <v>1</v>
      </c>
      <c r="E2503" s="22" t="s">
        <v>5143</v>
      </c>
      <c r="F2503" s="10" t="s">
        <v>15</v>
      </c>
      <c r="G2503" s="12" t="s">
        <v>2210</v>
      </c>
      <c r="H2503" s="21" t="s">
        <v>5144</v>
      </c>
    </row>
    <row r="2504" spans="1:8" x14ac:dyDescent="0.35">
      <c r="A2504" s="21" t="s">
        <v>391</v>
      </c>
      <c r="B2504" s="21">
        <v>2024</v>
      </c>
      <c r="C2504" s="21" t="s">
        <v>80</v>
      </c>
      <c r="D2504" s="5">
        <v>3</v>
      </c>
      <c r="E2504" s="22" t="s">
        <v>4718</v>
      </c>
      <c r="F2504" s="10" t="s">
        <v>15</v>
      </c>
      <c r="G2504" s="12" t="s">
        <v>2210</v>
      </c>
      <c r="H2504" s="21" t="s">
        <v>4719</v>
      </c>
    </row>
    <row r="2505" spans="1:8" x14ac:dyDescent="0.35">
      <c r="A2505" s="21" t="s">
        <v>391</v>
      </c>
      <c r="B2505" s="21">
        <v>2024</v>
      </c>
      <c r="C2505" s="21" t="s">
        <v>79</v>
      </c>
      <c r="D2505" s="5">
        <v>1</v>
      </c>
      <c r="E2505" s="22" t="s">
        <v>3887</v>
      </c>
      <c r="F2505" s="10" t="s">
        <v>15</v>
      </c>
      <c r="G2505" s="12" t="s">
        <v>2210</v>
      </c>
      <c r="H2505" s="21" t="s">
        <v>3888</v>
      </c>
    </row>
    <row r="2506" spans="1:8" x14ac:dyDescent="0.35">
      <c r="A2506" s="21" t="s">
        <v>391</v>
      </c>
      <c r="B2506" s="21">
        <v>2024</v>
      </c>
      <c r="C2506" s="21" t="s">
        <v>78</v>
      </c>
      <c r="D2506" s="5">
        <v>1</v>
      </c>
      <c r="E2506" s="22" t="s">
        <v>2371</v>
      </c>
      <c r="F2506" s="10" t="s">
        <v>15</v>
      </c>
      <c r="G2506" s="12" t="s">
        <v>2210</v>
      </c>
      <c r="H2506" s="21" t="s">
        <v>2372</v>
      </c>
    </row>
    <row r="2507" spans="1:8" ht="24" x14ac:dyDescent="0.35">
      <c r="A2507" s="21" t="s">
        <v>391</v>
      </c>
      <c r="B2507" s="21">
        <v>2025</v>
      </c>
      <c r="C2507" s="21" t="s">
        <v>80</v>
      </c>
      <c r="D2507" s="5">
        <v>2</v>
      </c>
      <c r="E2507" s="22" t="s">
        <v>6095</v>
      </c>
      <c r="F2507" s="10" t="s">
        <v>15</v>
      </c>
      <c r="G2507" s="12" t="s">
        <v>2210</v>
      </c>
      <c r="H2507" s="21" t="s">
        <v>6096</v>
      </c>
    </row>
    <row r="2508" spans="1:8" ht="24" x14ac:dyDescent="0.35">
      <c r="A2508" s="21" t="s">
        <v>6291</v>
      </c>
      <c r="B2508" s="21">
        <v>2026</v>
      </c>
      <c r="C2508" s="21" t="s">
        <v>79</v>
      </c>
      <c r="D2508" s="5">
        <v>3</v>
      </c>
      <c r="E2508" s="22" t="s">
        <v>6292</v>
      </c>
      <c r="F2508" s="10"/>
      <c r="G2508" s="12"/>
      <c r="H2508" s="21" t="s">
        <v>6293</v>
      </c>
    </row>
    <row r="2509" spans="1:8" ht="29" x14ac:dyDescent="0.35">
      <c r="A2509" s="21" t="s">
        <v>671</v>
      </c>
      <c r="B2509" s="21">
        <v>2013</v>
      </c>
      <c r="C2509" s="21" t="s">
        <v>78</v>
      </c>
      <c r="D2509" s="5">
        <v>1</v>
      </c>
      <c r="E2509" s="22" t="s">
        <v>2394</v>
      </c>
      <c r="F2509" s="10" t="s">
        <v>209</v>
      </c>
      <c r="G2509" s="12" t="s">
        <v>3393</v>
      </c>
      <c r="H2509" s="21" t="s">
        <v>2395</v>
      </c>
    </row>
    <row r="2510" spans="1:8" ht="29" x14ac:dyDescent="0.35">
      <c r="A2510" s="21" t="s">
        <v>671</v>
      </c>
      <c r="B2510" s="21">
        <v>2014</v>
      </c>
      <c r="C2510" s="21" t="s">
        <v>79</v>
      </c>
      <c r="D2510" s="5">
        <v>2</v>
      </c>
      <c r="E2510" s="22" t="s">
        <v>5145</v>
      </c>
      <c r="F2510" s="10" t="s">
        <v>209</v>
      </c>
      <c r="G2510" s="12" t="s">
        <v>3393</v>
      </c>
      <c r="H2510" s="21" t="s">
        <v>5146</v>
      </c>
    </row>
    <row r="2511" spans="1:8" ht="29" x14ac:dyDescent="0.35">
      <c r="A2511" s="21" t="s">
        <v>671</v>
      </c>
      <c r="B2511" s="21">
        <v>2019</v>
      </c>
      <c r="C2511" s="21" t="s">
        <v>79</v>
      </c>
      <c r="D2511" s="5">
        <v>2</v>
      </c>
      <c r="E2511" s="22" t="s">
        <v>5147</v>
      </c>
      <c r="F2511" s="10" t="s">
        <v>209</v>
      </c>
      <c r="G2511" s="12" t="s">
        <v>3393</v>
      </c>
      <c r="H2511" s="21" t="s">
        <v>5148</v>
      </c>
    </row>
    <row r="2512" spans="1:8" ht="29" x14ac:dyDescent="0.35">
      <c r="A2512" s="21" t="s">
        <v>671</v>
      </c>
      <c r="B2512" s="21">
        <v>2019</v>
      </c>
      <c r="C2512" s="21" t="s">
        <v>78</v>
      </c>
      <c r="D2512" s="5">
        <v>1</v>
      </c>
      <c r="E2512" s="22" t="s">
        <v>2398</v>
      </c>
      <c r="F2512" s="10" t="s">
        <v>209</v>
      </c>
      <c r="G2512" s="12" t="s">
        <v>3393</v>
      </c>
      <c r="H2512" s="21" t="s">
        <v>2399</v>
      </c>
    </row>
    <row r="2513" spans="1:8" x14ac:dyDescent="0.35">
      <c r="A2513" s="21" t="s">
        <v>1274</v>
      </c>
      <c r="B2513" s="21">
        <v>2017</v>
      </c>
      <c r="C2513" s="21" t="s">
        <v>79</v>
      </c>
      <c r="D2513" s="5">
        <v>2</v>
      </c>
      <c r="E2513" s="22" t="s">
        <v>5149</v>
      </c>
      <c r="F2513" s="10" t="s">
        <v>182</v>
      </c>
      <c r="G2513" s="12" t="s">
        <v>2210</v>
      </c>
      <c r="H2513" s="21" t="s">
        <v>5150</v>
      </c>
    </row>
    <row r="2514" spans="1:8" x14ac:dyDescent="0.35">
      <c r="A2514" s="21" t="s">
        <v>6294</v>
      </c>
      <c r="B2514" s="21">
        <v>2026</v>
      </c>
      <c r="C2514" s="21" t="s">
        <v>80</v>
      </c>
      <c r="D2514" s="5">
        <v>4</v>
      </c>
      <c r="E2514" s="22" t="s">
        <v>6171</v>
      </c>
      <c r="F2514" s="10"/>
      <c r="G2514" s="12"/>
      <c r="H2514" s="21" t="s">
        <v>6172</v>
      </c>
    </row>
    <row r="2515" spans="1:8" x14ac:dyDescent="0.35">
      <c r="A2515" s="21" t="s">
        <v>1276</v>
      </c>
      <c r="B2515" s="21">
        <v>2023</v>
      </c>
      <c r="C2515" s="21" t="s">
        <v>80</v>
      </c>
      <c r="D2515" s="5">
        <v>5</v>
      </c>
      <c r="E2515" s="22" t="s">
        <v>2635</v>
      </c>
      <c r="F2515" s="10" t="s">
        <v>108</v>
      </c>
      <c r="G2515" s="12" t="s">
        <v>2210</v>
      </c>
      <c r="H2515" s="21" t="s">
        <v>2636</v>
      </c>
    </row>
    <row r="2516" spans="1:8" x14ac:dyDescent="0.35">
      <c r="A2516" s="21" t="s">
        <v>5151</v>
      </c>
      <c r="B2516" s="21">
        <v>2012</v>
      </c>
      <c r="C2516" s="21" t="s">
        <v>78</v>
      </c>
      <c r="D2516" s="5">
        <v>1</v>
      </c>
      <c r="E2516" s="22" t="s">
        <v>5152</v>
      </c>
      <c r="F2516" s="10"/>
      <c r="G2516" s="12"/>
      <c r="H2516" s="21" t="s">
        <v>5153</v>
      </c>
    </row>
    <row r="2517" spans="1:8" x14ac:dyDescent="0.35">
      <c r="A2517" s="21" t="s">
        <v>893</v>
      </c>
      <c r="B2517" s="21">
        <v>2011</v>
      </c>
      <c r="C2517" s="21" t="s">
        <v>79</v>
      </c>
      <c r="D2517" s="5">
        <v>2</v>
      </c>
      <c r="E2517" s="22" t="s">
        <v>4031</v>
      </c>
      <c r="F2517" s="10" t="s">
        <v>182</v>
      </c>
      <c r="G2517" s="12" t="s">
        <v>2210</v>
      </c>
      <c r="H2517" s="21" t="s">
        <v>4032</v>
      </c>
    </row>
    <row r="2518" spans="1:8" x14ac:dyDescent="0.35">
      <c r="A2518" s="21" t="s">
        <v>893</v>
      </c>
      <c r="B2518" s="21">
        <v>2015</v>
      </c>
      <c r="C2518" s="21" t="s">
        <v>79</v>
      </c>
      <c r="D2518" s="5">
        <v>1</v>
      </c>
      <c r="E2518" s="22" t="s">
        <v>5154</v>
      </c>
      <c r="F2518" s="10" t="s">
        <v>182</v>
      </c>
      <c r="G2518" s="12" t="s">
        <v>2210</v>
      </c>
      <c r="H2518" s="21" t="s">
        <v>5155</v>
      </c>
    </row>
    <row r="2519" spans="1:8" x14ac:dyDescent="0.35">
      <c r="A2519" s="21" t="s">
        <v>893</v>
      </c>
      <c r="B2519" s="21">
        <v>2017</v>
      </c>
      <c r="C2519" s="21" t="s">
        <v>79</v>
      </c>
      <c r="D2519" s="5">
        <v>1</v>
      </c>
      <c r="E2519" s="22" t="s">
        <v>5149</v>
      </c>
      <c r="F2519" s="10" t="s">
        <v>182</v>
      </c>
      <c r="G2519" s="12" t="s">
        <v>2210</v>
      </c>
      <c r="H2519" s="21" t="s">
        <v>5150</v>
      </c>
    </row>
    <row r="2520" spans="1:8" x14ac:dyDescent="0.35">
      <c r="A2520" s="21" t="s">
        <v>591</v>
      </c>
      <c r="B2520" s="21">
        <v>2015</v>
      </c>
      <c r="C2520" s="21" t="s">
        <v>78</v>
      </c>
      <c r="D2520" s="5">
        <v>4</v>
      </c>
      <c r="E2520" s="22" t="s">
        <v>5156</v>
      </c>
      <c r="F2520" s="10" t="s">
        <v>134</v>
      </c>
      <c r="G2520" s="12" t="s">
        <v>2210</v>
      </c>
      <c r="H2520" s="21" t="s">
        <v>5157</v>
      </c>
    </row>
    <row r="2521" spans="1:8" ht="24" x14ac:dyDescent="0.35">
      <c r="A2521" s="21" t="s">
        <v>591</v>
      </c>
      <c r="B2521" s="21">
        <v>2020</v>
      </c>
      <c r="C2521" s="21" t="s">
        <v>78</v>
      </c>
      <c r="D2521" s="5">
        <v>2</v>
      </c>
      <c r="E2521" s="22" t="s">
        <v>5139</v>
      </c>
      <c r="F2521" s="10" t="s">
        <v>134</v>
      </c>
      <c r="G2521" s="12" t="s">
        <v>2210</v>
      </c>
      <c r="H2521" s="21" t="s">
        <v>5140</v>
      </c>
    </row>
    <row r="2522" spans="1:8" x14ac:dyDescent="0.35">
      <c r="A2522" s="21" t="s">
        <v>423</v>
      </c>
      <c r="B2522" s="21">
        <v>2011</v>
      </c>
      <c r="C2522" s="21" t="s">
        <v>80</v>
      </c>
      <c r="D2522" s="5">
        <v>2</v>
      </c>
      <c r="E2522" s="22" t="s">
        <v>4739</v>
      </c>
      <c r="F2522" s="10" t="s">
        <v>60</v>
      </c>
      <c r="G2522" s="12" t="s">
        <v>2528</v>
      </c>
      <c r="H2522" s="21" t="s">
        <v>4740</v>
      </c>
    </row>
    <row r="2523" spans="1:8" ht="24" x14ac:dyDescent="0.35">
      <c r="A2523" s="21" t="s">
        <v>423</v>
      </c>
      <c r="B2523" s="21">
        <v>2011</v>
      </c>
      <c r="C2523" s="21" t="s">
        <v>79</v>
      </c>
      <c r="D2523" s="5">
        <v>1</v>
      </c>
      <c r="E2523" s="22" t="s">
        <v>5158</v>
      </c>
      <c r="F2523" s="10" t="s">
        <v>60</v>
      </c>
      <c r="G2523" s="12" t="s">
        <v>2528</v>
      </c>
      <c r="H2523" s="21" t="s">
        <v>5159</v>
      </c>
    </row>
    <row r="2524" spans="1:8" ht="24" x14ac:dyDescent="0.35">
      <c r="A2524" s="21" t="s">
        <v>423</v>
      </c>
      <c r="B2524" s="21">
        <v>2011</v>
      </c>
      <c r="C2524" s="21" t="s">
        <v>79</v>
      </c>
      <c r="D2524" s="5">
        <v>1</v>
      </c>
      <c r="E2524" s="22" t="s">
        <v>5160</v>
      </c>
      <c r="F2524" s="10" t="s">
        <v>60</v>
      </c>
      <c r="G2524" s="12" t="s">
        <v>2528</v>
      </c>
      <c r="H2524" s="21" t="s">
        <v>5161</v>
      </c>
    </row>
    <row r="2525" spans="1:8" x14ac:dyDescent="0.35">
      <c r="A2525" s="21" t="s">
        <v>423</v>
      </c>
      <c r="B2525" s="21">
        <v>2011</v>
      </c>
      <c r="C2525" s="21" t="s">
        <v>79</v>
      </c>
      <c r="D2525" s="5">
        <v>3</v>
      </c>
      <c r="E2525" s="22" t="s">
        <v>5162</v>
      </c>
      <c r="F2525" s="10" t="s">
        <v>60</v>
      </c>
      <c r="G2525" s="12" t="s">
        <v>2528</v>
      </c>
      <c r="H2525" s="21" t="s">
        <v>5163</v>
      </c>
    </row>
    <row r="2526" spans="1:8" x14ac:dyDescent="0.35">
      <c r="A2526" s="21" t="s">
        <v>423</v>
      </c>
      <c r="B2526" s="21">
        <v>2012</v>
      </c>
      <c r="C2526" s="21" t="s">
        <v>80</v>
      </c>
      <c r="D2526" s="5">
        <v>3</v>
      </c>
      <c r="E2526" s="22" t="s">
        <v>5114</v>
      </c>
      <c r="F2526" s="10" t="s">
        <v>60</v>
      </c>
      <c r="G2526" s="12" t="s">
        <v>2528</v>
      </c>
      <c r="H2526" s="21" t="s">
        <v>5115</v>
      </c>
    </row>
    <row r="2527" spans="1:8" ht="24" x14ac:dyDescent="0.35">
      <c r="A2527" s="21" t="s">
        <v>5164</v>
      </c>
      <c r="B2527" s="21">
        <v>2012</v>
      </c>
      <c r="C2527" s="21" t="s">
        <v>78</v>
      </c>
      <c r="D2527" s="5">
        <v>2</v>
      </c>
      <c r="E2527" s="22" t="s">
        <v>2985</v>
      </c>
      <c r="F2527" s="10"/>
      <c r="G2527" s="12"/>
      <c r="H2527" s="21" t="s">
        <v>2986</v>
      </c>
    </row>
    <row r="2528" spans="1:8" x14ac:dyDescent="0.35">
      <c r="A2528" s="21" t="s">
        <v>423</v>
      </c>
      <c r="B2528" s="21">
        <v>2013</v>
      </c>
      <c r="C2528" s="21" t="s">
        <v>78</v>
      </c>
      <c r="D2528" s="5">
        <v>3</v>
      </c>
      <c r="E2528" s="22" t="s">
        <v>4903</v>
      </c>
      <c r="F2528" s="10" t="s">
        <v>60</v>
      </c>
      <c r="G2528" s="12" t="s">
        <v>2528</v>
      </c>
      <c r="H2528" s="21" t="s">
        <v>4904</v>
      </c>
    </row>
    <row r="2529" spans="1:8" ht="24" x14ac:dyDescent="0.35">
      <c r="A2529" s="21" t="s">
        <v>423</v>
      </c>
      <c r="B2529" s="21">
        <v>2014</v>
      </c>
      <c r="C2529" s="21" t="s">
        <v>79</v>
      </c>
      <c r="D2529" s="5">
        <v>2</v>
      </c>
      <c r="E2529" s="22" t="s">
        <v>5043</v>
      </c>
      <c r="F2529" s="10" t="s">
        <v>60</v>
      </c>
      <c r="G2529" s="12" t="s">
        <v>2528</v>
      </c>
      <c r="H2529" s="21" t="s">
        <v>5044</v>
      </c>
    </row>
    <row r="2530" spans="1:8" ht="24" x14ac:dyDescent="0.35">
      <c r="A2530" s="21" t="s">
        <v>423</v>
      </c>
      <c r="B2530" s="21">
        <v>2014</v>
      </c>
      <c r="C2530" s="21" t="s">
        <v>79</v>
      </c>
      <c r="D2530" s="5">
        <v>3</v>
      </c>
      <c r="E2530" s="22" t="s">
        <v>5116</v>
      </c>
      <c r="F2530" s="10" t="s">
        <v>60</v>
      </c>
      <c r="G2530" s="12" t="s">
        <v>2528</v>
      </c>
      <c r="H2530" s="21" t="s">
        <v>5117</v>
      </c>
    </row>
    <row r="2531" spans="1:8" x14ac:dyDescent="0.35">
      <c r="A2531" s="21" t="s">
        <v>423</v>
      </c>
      <c r="B2531" s="21">
        <v>2015</v>
      </c>
      <c r="C2531" s="21" t="s">
        <v>79</v>
      </c>
      <c r="D2531" s="5">
        <v>1</v>
      </c>
      <c r="E2531" s="22" t="s">
        <v>5137</v>
      </c>
      <c r="F2531" s="10" t="s">
        <v>60</v>
      </c>
      <c r="G2531" s="12" t="s">
        <v>2528</v>
      </c>
      <c r="H2531" s="21" t="s">
        <v>5138</v>
      </c>
    </row>
    <row r="2532" spans="1:8" x14ac:dyDescent="0.35">
      <c r="A2532" s="21" t="s">
        <v>423</v>
      </c>
      <c r="B2532" s="21">
        <v>2015</v>
      </c>
      <c r="C2532" s="21" t="s">
        <v>78</v>
      </c>
      <c r="D2532" s="5">
        <v>3</v>
      </c>
      <c r="E2532" s="22" t="s">
        <v>5156</v>
      </c>
      <c r="F2532" s="10" t="s">
        <v>60</v>
      </c>
      <c r="G2532" s="12" t="s">
        <v>2528</v>
      </c>
      <c r="H2532" s="21" t="s">
        <v>5157</v>
      </c>
    </row>
    <row r="2533" spans="1:8" ht="24" x14ac:dyDescent="0.35">
      <c r="A2533" s="21" t="s">
        <v>423</v>
      </c>
      <c r="B2533" s="21">
        <v>2017</v>
      </c>
      <c r="C2533" s="21" t="s">
        <v>80</v>
      </c>
      <c r="D2533" s="5">
        <v>3</v>
      </c>
      <c r="E2533" s="22" t="s">
        <v>5088</v>
      </c>
      <c r="F2533" s="10" t="s">
        <v>60</v>
      </c>
      <c r="G2533" s="12" t="s">
        <v>2528</v>
      </c>
      <c r="H2533" s="21" t="s">
        <v>5089</v>
      </c>
    </row>
    <row r="2534" spans="1:8" x14ac:dyDescent="0.35">
      <c r="A2534" s="21" t="s">
        <v>423</v>
      </c>
      <c r="B2534" s="21">
        <v>2017</v>
      </c>
      <c r="C2534" s="21" t="s">
        <v>78</v>
      </c>
      <c r="D2534" s="5">
        <v>2</v>
      </c>
      <c r="E2534" s="22" t="s">
        <v>5095</v>
      </c>
      <c r="F2534" s="10" t="s">
        <v>60</v>
      </c>
      <c r="G2534" s="12" t="s">
        <v>2528</v>
      </c>
      <c r="H2534" s="21" t="s">
        <v>5096</v>
      </c>
    </row>
    <row r="2535" spans="1:8" x14ac:dyDescent="0.35">
      <c r="A2535" s="21" t="s">
        <v>423</v>
      </c>
      <c r="B2535" s="21">
        <v>2018</v>
      </c>
      <c r="C2535" s="21" t="s">
        <v>80</v>
      </c>
      <c r="D2535" s="5">
        <v>1</v>
      </c>
      <c r="E2535" s="22" t="s">
        <v>5165</v>
      </c>
      <c r="F2535" s="10" t="s">
        <v>60</v>
      </c>
      <c r="G2535" s="12" t="s">
        <v>2528</v>
      </c>
      <c r="H2535" s="21" t="s">
        <v>5166</v>
      </c>
    </row>
    <row r="2536" spans="1:8" x14ac:dyDescent="0.35">
      <c r="A2536" s="21" t="s">
        <v>423</v>
      </c>
      <c r="B2536" s="21">
        <v>2018</v>
      </c>
      <c r="C2536" s="21" t="s">
        <v>78</v>
      </c>
      <c r="D2536" s="5">
        <v>2</v>
      </c>
      <c r="E2536" s="22" t="s">
        <v>4676</v>
      </c>
      <c r="F2536" s="10" t="s">
        <v>60</v>
      </c>
      <c r="G2536" s="12" t="s">
        <v>2528</v>
      </c>
      <c r="H2536" s="21" t="s">
        <v>4677</v>
      </c>
    </row>
    <row r="2537" spans="1:8" x14ac:dyDescent="0.35">
      <c r="A2537" s="21" t="s">
        <v>423</v>
      </c>
      <c r="B2537" s="21">
        <v>2023</v>
      </c>
      <c r="C2537" s="21" t="s">
        <v>80</v>
      </c>
      <c r="D2537" s="5">
        <v>3</v>
      </c>
      <c r="E2537" s="22" t="s">
        <v>2835</v>
      </c>
      <c r="F2537" s="10" t="s">
        <v>60</v>
      </c>
      <c r="G2537" s="12" t="s">
        <v>2528</v>
      </c>
      <c r="H2537" s="21" t="s">
        <v>2836</v>
      </c>
    </row>
    <row r="2538" spans="1:8" x14ac:dyDescent="0.35">
      <c r="A2538" s="21" t="s">
        <v>423</v>
      </c>
      <c r="B2538" s="21">
        <v>2023</v>
      </c>
      <c r="C2538" s="21" t="s">
        <v>78</v>
      </c>
      <c r="D2538" s="5">
        <v>2</v>
      </c>
      <c r="E2538" s="22" t="s">
        <v>5111</v>
      </c>
      <c r="F2538" s="10" t="s">
        <v>60</v>
      </c>
      <c r="G2538" s="12" t="s">
        <v>2528</v>
      </c>
      <c r="H2538" s="21" t="s">
        <v>5112</v>
      </c>
    </row>
    <row r="2539" spans="1:8" x14ac:dyDescent="0.35">
      <c r="A2539" s="21" t="s">
        <v>878</v>
      </c>
      <c r="B2539" s="21">
        <v>2014</v>
      </c>
      <c r="C2539" s="21" t="s">
        <v>79</v>
      </c>
      <c r="D2539" s="5">
        <v>3</v>
      </c>
      <c r="E2539" s="22" t="s">
        <v>4344</v>
      </c>
      <c r="F2539" s="10" t="s">
        <v>132</v>
      </c>
      <c r="G2539" s="12" t="s">
        <v>2210</v>
      </c>
      <c r="H2539" s="21" t="s">
        <v>4345</v>
      </c>
    </row>
    <row r="2540" spans="1:8" x14ac:dyDescent="0.35">
      <c r="A2540" s="21" t="s">
        <v>878</v>
      </c>
      <c r="B2540" s="21">
        <v>2020</v>
      </c>
      <c r="C2540" s="21" t="s">
        <v>78</v>
      </c>
      <c r="D2540" s="5">
        <v>2</v>
      </c>
      <c r="E2540" s="22" t="s">
        <v>4967</v>
      </c>
      <c r="F2540" s="10" t="s">
        <v>132</v>
      </c>
      <c r="G2540" s="12" t="s">
        <v>2210</v>
      </c>
      <c r="H2540" s="21" t="s">
        <v>4968</v>
      </c>
    </row>
    <row r="2541" spans="1:8" ht="24" x14ac:dyDescent="0.35">
      <c r="A2541" s="21" t="s">
        <v>1344</v>
      </c>
      <c r="B2541" s="21">
        <v>2023</v>
      </c>
      <c r="C2541" s="21" t="s">
        <v>78</v>
      </c>
      <c r="D2541" s="5">
        <v>4</v>
      </c>
      <c r="E2541" s="22" t="s">
        <v>5167</v>
      </c>
      <c r="F2541" s="10"/>
      <c r="G2541" s="12"/>
      <c r="H2541" s="21" t="s">
        <v>5168</v>
      </c>
    </row>
    <row r="2542" spans="1:8" x14ac:dyDescent="0.35">
      <c r="A2542" s="21" t="s">
        <v>1749</v>
      </c>
      <c r="B2542" s="21">
        <v>2018</v>
      </c>
      <c r="C2542" s="21" t="s">
        <v>79</v>
      </c>
      <c r="D2542" s="5">
        <v>1</v>
      </c>
      <c r="E2542" s="22" t="s">
        <v>5169</v>
      </c>
      <c r="F2542" s="10"/>
      <c r="G2542" s="12"/>
      <c r="H2542" s="21" t="s">
        <v>5170</v>
      </c>
    </row>
    <row r="2543" spans="1:8" x14ac:dyDescent="0.35">
      <c r="A2543" s="21" t="s">
        <v>775</v>
      </c>
      <c r="B2543" s="21">
        <v>2021</v>
      </c>
      <c r="C2543" s="21" t="s">
        <v>78</v>
      </c>
      <c r="D2543" s="5">
        <v>3</v>
      </c>
      <c r="E2543" s="22" t="s">
        <v>2787</v>
      </c>
      <c r="F2543" s="10" t="s">
        <v>129</v>
      </c>
      <c r="G2543" s="12" t="s">
        <v>2210</v>
      </c>
      <c r="H2543" s="21" t="s">
        <v>2788</v>
      </c>
    </row>
    <row r="2544" spans="1:8" ht="24" x14ac:dyDescent="0.35">
      <c r="A2544" s="21" t="s">
        <v>775</v>
      </c>
      <c r="B2544" s="21">
        <v>2024</v>
      </c>
      <c r="C2544" s="21" t="s">
        <v>78</v>
      </c>
      <c r="D2544" s="5">
        <v>2</v>
      </c>
      <c r="E2544" s="22" t="s">
        <v>2402</v>
      </c>
      <c r="F2544" s="10" t="s">
        <v>129</v>
      </c>
      <c r="G2544" s="12" t="s">
        <v>2210</v>
      </c>
      <c r="H2544" s="21" t="s">
        <v>2403</v>
      </c>
    </row>
    <row r="2545" spans="1:8" ht="29" x14ac:dyDescent="0.35">
      <c r="A2545" s="21" t="s">
        <v>513</v>
      </c>
      <c r="B2545" s="21">
        <v>2020</v>
      </c>
      <c r="C2545" s="21" t="s">
        <v>79</v>
      </c>
      <c r="D2545" s="5">
        <v>2</v>
      </c>
      <c r="E2545" s="22" t="s">
        <v>5171</v>
      </c>
      <c r="F2545" s="10" t="s">
        <v>88</v>
      </c>
      <c r="G2545" s="12" t="s">
        <v>5172</v>
      </c>
      <c r="H2545" s="21" t="s">
        <v>5173</v>
      </c>
    </row>
    <row r="2546" spans="1:8" ht="29" x14ac:dyDescent="0.35">
      <c r="A2546" s="21" t="s">
        <v>513</v>
      </c>
      <c r="B2546" s="21">
        <v>2023</v>
      </c>
      <c r="C2546" s="21" t="s">
        <v>80</v>
      </c>
      <c r="D2546" s="5">
        <v>1</v>
      </c>
      <c r="E2546" s="22" t="s">
        <v>5174</v>
      </c>
      <c r="F2546" s="10" t="s">
        <v>88</v>
      </c>
      <c r="G2546" s="12" t="s">
        <v>5172</v>
      </c>
      <c r="H2546" s="21" t="s">
        <v>5175</v>
      </c>
    </row>
    <row r="2547" spans="1:8" ht="29" x14ac:dyDescent="0.35">
      <c r="A2547" s="21" t="s">
        <v>513</v>
      </c>
      <c r="B2547" s="21">
        <v>2023</v>
      </c>
      <c r="C2547" s="21" t="s">
        <v>78</v>
      </c>
      <c r="D2547" s="5">
        <v>1</v>
      </c>
      <c r="E2547" s="22" t="s">
        <v>5176</v>
      </c>
      <c r="F2547" s="10" t="s">
        <v>88</v>
      </c>
      <c r="G2547" s="12" t="s">
        <v>5172</v>
      </c>
      <c r="H2547" s="21" t="s">
        <v>5177</v>
      </c>
    </row>
    <row r="2548" spans="1:8" ht="29" x14ac:dyDescent="0.35">
      <c r="A2548" s="21" t="s">
        <v>513</v>
      </c>
      <c r="B2548" s="21">
        <v>2024</v>
      </c>
      <c r="C2548" s="21" t="s">
        <v>78</v>
      </c>
      <c r="D2548" s="5">
        <v>1</v>
      </c>
      <c r="E2548" s="22" t="s">
        <v>5178</v>
      </c>
      <c r="F2548" s="10" t="s">
        <v>88</v>
      </c>
      <c r="G2548" s="12" t="s">
        <v>5172</v>
      </c>
      <c r="H2548" s="21" t="s">
        <v>5179</v>
      </c>
    </row>
    <row r="2549" spans="1:8" ht="29" x14ac:dyDescent="0.35">
      <c r="A2549" s="21" t="s">
        <v>513</v>
      </c>
      <c r="B2549" s="21">
        <v>2024</v>
      </c>
      <c r="C2549" s="21" t="s">
        <v>78</v>
      </c>
      <c r="D2549" s="5">
        <v>1</v>
      </c>
      <c r="E2549" s="22" t="s">
        <v>5180</v>
      </c>
      <c r="F2549" s="10" t="s">
        <v>88</v>
      </c>
      <c r="G2549" s="12" t="s">
        <v>5172</v>
      </c>
      <c r="H2549" s="21" t="s">
        <v>5181</v>
      </c>
    </row>
    <row r="2550" spans="1:8" x14ac:dyDescent="0.35">
      <c r="A2550" s="21" t="s">
        <v>6295</v>
      </c>
      <c r="B2550" s="21">
        <v>2025</v>
      </c>
      <c r="C2550" s="21" t="s">
        <v>80</v>
      </c>
      <c r="D2550" s="5">
        <v>4</v>
      </c>
      <c r="E2550" s="22" t="s">
        <v>6203</v>
      </c>
      <c r="F2550" s="10"/>
      <c r="G2550" s="12"/>
      <c r="H2550" s="21" t="s">
        <v>6204</v>
      </c>
    </row>
    <row r="2551" spans="1:8" x14ac:dyDescent="0.35">
      <c r="A2551" s="21" t="s">
        <v>863</v>
      </c>
      <c r="B2551" s="21">
        <v>2013</v>
      </c>
      <c r="C2551" s="21" t="s">
        <v>78</v>
      </c>
      <c r="D2551" s="5">
        <v>1</v>
      </c>
      <c r="E2551" s="22" t="s">
        <v>4803</v>
      </c>
      <c r="F2551" s="10" t="s">
        <v>260</v>
      </c>
      <c r="G2551" s="12" t="s">
        <v>2210</v>
      </c>
      <c r="H2551" s="21" t="s">
        <v>4804</v>
      </c>
    </row>
    <row r="2552" spans="1:8" ht="24" x14ac:dyDescent="0.35">
      <c r="A2552" s="21" t="s">
        <v>863</v>
      </c>
      <c r="B2552" s="21">
        <v>2013</v>
      </c>
      <c r="C2552" s="21" t="s">
        <v>78</v>
      </c>
      <c r="D2552" s="5">
        <v>2</v>
      </c>
      <c r="E2552" s="22" t="s">
        <v>5182</v>
      </c>
      <c r="F2552" s="10" t="s">
        <v>260</v>
      </c>
      <c r="G2552" s="12" t="s">
        <v>2210</v>
      </c>
      <c r="H2552" s="21" t="s">
        <v>5183</v>
      </c>
    </row>
    <row r="2553" spans="1:8" x14ac:dyDescent="0.35">
      <c r="A2553" s="21" t="s">
        <v>863</v>
      </c>
      <c r="B2553" s="21">
        <v>2014</v>
      </c>
      <c r="C2553" s="21" t="s">
        <v>78</v>
      </c>
      <c r="D2553" s="5">
        <v>1</v>
      </c>
      <c r="E2553" s="22" t="s">
        <v>4805</v>
      </c>
      <c r="F2553" s="10" t="s">
        <v>260</v>
      </c>
      <c r="G2553" s="12" t="s">
        <v>2210</v>
      </c>
      <c r="H2553" s="21" t="s">
        <v>4806</v>
      </c>
    </row>
    <row r="2554" spans="1:8" x14ac:dyDescent="0.35">
      <c r="A2554" s="21" t="s">
        <v>863</v>
      </c>
      <c r="B2554" s="21">
        <v>2020</v>
      </c>
      <c r="C2554" s="21" t="s">
        <v>78</v>
      </c>
      <c r="D2554" s="5">
        <v>1</v>
      </c>
      <c r="E2554" s="22" t="s">
        <v>5184</v>
      </c>
      <c r="F2554" s="10" t="s">
        <v>260</v>
      </c>
      <c r="G2554" s="12" t="s">
        <v>2210</v>
      </c>
      <c r="H2554" s="21" t="s">
        <v>5185</v>
      </c>
    </row>
    <row r="2555" spans="1:8" x14ac:dyDescent="0.35">
      <c r="A2555" s="21" t="s">
        <v>1756</v>
      </c>
      <c r="B2555" s="21">
        <v>2019</v>
      </c>
      <c r="C2555" s="21" t="s">
        <v>78</v>
      </c>
      <c r="D2555" s="5">
        <v>1</v>
      </c>
      <c r="E2555" s="22" t="s">
        <v>5186</v>
      </c>
      <c r="F2555" s="10"/>
      <c r="G2555" s="12"/>
      <c r="H2555" s="21" t="s">
        <v>5187</v>
      </c>
    </row>
    <row r="2556" spans="1:8" x14ac:dyDescent="0.35">
      <c r="A2556" s="21" t="s">
        <v>1758</v>
      </c>
      <c r="B2556" s="21">
        <v>2018</v>
      </c>
      <c r="C2556" s="21" t="s">
        <v>80</v>
      </c>
      <c r="D2556" s="5">
        <v>2</v>
      </c>
      <c r="E2556" s="22" t="s">
        <v>5188</v>
      </c>
      <c r="F2556" s="10"/>
      <c r="G2556" s="12"/>
      <c r="H2556" s="21" t="s">
        <v>5189</v>
      </c>
    </row>
    <row r="2557" spans="1:8" ht="24" x14ac:dyDescent="0.35">
      <c r="A2557" s="21" t="s">
        <v>1760</v>
      </c>
      <c r="B2557" s="21">
        <v>2015</v>
      </c>
      <c r="C2557" s="21" t="s">
        <v>78</v>
      </c>
      <c r="D2557" s="5">
        <v>2</v>
      </c>
      <c r="E2557" s="22" t="s">
        <v>5190</v>
      </c>
      <c r="F2557" s="10"/>
      <c r="G2557" s="12"/>
      <c r="H2557" s="21" t="s">
        <v>5191</v>
      </c>
    </row>
    <row r="2558" spans="1:8" x14ac:dyDescent="0.35">
      <c r="A2558" s="21" t="s">
        <v>1762</v>
      </c>
      <c r="B2558" s="21">
        <v>2018</v>
      </c>
      <c r="C2558" s="21" t="s">
        <v>80</v>
      </c>
      <c r="D2558" s="5">
        <v>7</v>
      </c>
      <c r="E2558" s="22" t="s">
        <v>2697</v>
      </c>
      <c r="F2558" s="10"/>
      <c r="G2558" s="12"/>
      <c r="H2558" s="21" t="s">
        <v>2698</v>
      </c>
    </row>
    <row r="2559" spans="1:8" ht="24" x14ac:dyDescent="0.35">
      <c r="A2559" s="21" t="s">
        <v>540</v>
      </c>
      <c r="B2559" s="21">
        <v>2023</v>
      </c>
      <c r="C2559" s="21" t="s">
        <v>79</v>
      </c>
      <c r="D2559" s="5">
        <v>1</v>
      </c>
      <c r="E2559" s="22" t="s">
        <v>5192</v>
      </c>
      <c r="F2559" s="10" t="s">
        <v>18</v>
      </c>
      <c r="G2559" s="12" t="s">
        <v>2210</v>
      </c>
      <c r="H2559" s="21" t="s">
        <v>5193</v>
      </c>
    </row>
    <row r="2560" spans="1:8" ht="24" x14ac:dyDescent="0.35">
      <c r="A2560" s="21" t="s">
        <v>540</v>
      </c>
      <c r="B2560" s="21">
        <v>2023</v>
      </c>
      <c r="C2560" s="21" t="s">
        <v>78</v>
      </c>
      <c r="D2560" s="5">
        <v>1</v>
      </c>
      <c r="E2560" s="22" t="s">
        <v>5194</v>
      </c>
      <c r="F2560" s="10" t="s">
        <v>18</v>
      </c>
      <c r="G2560" s="12" t="s">
        <v>2210</v>
      </c>
      <c r="H2560" s="21" t="s">
        <v>5195</v>
      </c>
    </row>
    <row r="2561" spans="1:8" ht="24" x14ac:dyDescent="0.35">
      <c r="A2561" s="21" t="s">
        <v>540</v>
      </c>
      <c r="B2561" s="21">
        <v>2024</v>
      </c>
      <c r="C2561" s="21" t="s">
        <v>78</v>
      </c>
      <c r="D2561" s="5">
        <v>1</v>
      </c>
      <c r="E2561" s="22" t="s">
        <v>3081</v>
      </c>
      <c r="F2561" s="10" t="s">
        <v>18</v>
      </c>
      <c r="G2561" s="12" t="s">
        <v>2210</v>
      </c>
      <c r="H2561" s="21" t="s">
        <v>3082</v>
      </c>
    </row>
    <row r="2562" spans="1:8" ht="24" x14ac:dyDescent="0.35">
      <c r="A2562" s="21" t="s">
        <v>540</v>
      </c>
      <c r="B2562" s="21">
        <v>2024</v>
      </c>
      <c r="C2562" s="21" t="s">
        <v>78</v>
      </c>
      <c r="D2562" s="5">
        <v>2</v>
      </c>
      <c r="E2562" s="22" t="s">
        <v>3077</v>
      </c>
      <c r="F2562" s="10" t="s">
        <v>18</v>
      </c>
      <c r="G2562" s="12" t="s">
        <v>2210</v>
      </c>
      <c r="H2562" s="21" t="s">
        <v>3078</v>
      </c>
    </row>
    <row r="2563" spans="1:8" ht="24" x14ac:dyDescent="0.35">
      <c r="A2563" s="21" t="s">
        <v>540</v>
      </c>
      <c r="B2563" s="21">
        <v>2025</v>
      </c>
      <c r="C2563" s="21" t="s">
        <v>79</v>
      </c>
      <c r="D2563" s="5">
        <v>1</v>
      </c>
      <c r="E2563" s="22" t="s">
        <v>6296</v>
      </c>
      <c r="F2563" s="10" t="s">
        <v>18</v>
      </c>
      <c r="G2563" s="12" t="s">
        <v>2210</v>
      </c>
      <c r="H2563" s="21" t="s">
        <v>6297</v>
      </c>
    </row>
    <row r="2564" spans="1:8" ht="24" x14ac:dyDescent="0.35">
      <c r="A2564" s="21" t="s">
        <v>540</v>
      </c>
      <c r="B2564" s="21">
        <v>2025</v>
      </c>
      <c r="C2564" s="21" t="s">
        <v>78</v>
      </c>
      <c r="D2564" s="5">
        <v>1</v>
      </c>
      <c r="E2564" s="22" t="s">
        <v>6208</v>
      </c>
      <c r="F2564" s="10" t="s">
        <v>18</v>
      </c>
      <c r="G2564" s="12" t="s">
        <v>2210</v>
      </c>
      <c r="H2564" s="21" t="s">
        <v>6209</v>
      </c>
    </row>
    <row r="2565" spans="1:8" x14ac:dyDescent="0.35">
      <c r="A2565" s="21" t="s">
        <v>1763</v>
      </c>
      <c r="B2565" s="21">
        <v>2019</v>
      </c>
      <c r="C2565" s="21" t="s">
        <v>79</v>
      </c>
      <c r="D2565" s="5">
        <v>1</v>
      </c>
      <c r="E2565" s="22" t="s">
        <v>5196</v>
      </c>
      <c r="F2565" s="10"/>
      <c r="G2565" s="12"/>
      <c r="H2565" s="21" t="s">
        <v>5197</v>
      </c>
    </row>
    <row r="2566" spans="1:8" ht="24" x14ac:dyDescent="0.35">
      <c r="A2566" s="21" t="s">
        <v>5198</v>
      </c>
      <c r="B2566" s="21">
        <v>2012</v>
      </c>
      <c r="C2566" s="21" t="s">
        <v>79</v>
      </c>
      <c r="D2566" s="5">
        <v>2</v>
      </c>
      <c r="E2566" s="22" t="s">
        <v>5199</v>
      </c>
      <c r="F2566" s="10"/>
      <c r="G2566" s="12"/>
      <c r="H2566" s="21" t="s">
        <v>5200</v>
      </c>
    </row>
    <row r="2567" spans="1:8" x14ac:dyDescent="0.35">
      <c r="A2567" s="21" t="s">
        <v>674</v>
      </c>
      <c r="B2567" s="21">
        <v>2012</v>
      </c>
      <c r="C2567" s="21" t="s">
        <v>79</v>
      </c>
      <c r="D2567" s="5">
        <v>2</v>
      </c>
      <c r="E2567" s="22" t="s">
        <v>3433</v>
      </c>
      <c r="F2567" s="10" t="s">
        <v>186</v>
      </c>
      <c r="G2567" s="12" t="s">
        <v>3843</v>
      </c>
      <c r="H2567" s="21" t="s">
        <v>3434</v>
      </c>
    </row>
    <row r="2568" spans="1:8" x14ac:dyDescent="0.35">
      <c r="A2568" s="21" t="s">
        <v>674</v>
      </c>
      <c r="B2568" s="21">
        <v>2020</v>
      </c>
      <c r="C2568" s="21" t="s">
        <v>78</v>
      </c>
      <c r="D2568" s="5">
        <v>2</v>
      </c>
      <c r="E2568" s="22" t="s">
        <v>4932</v>
      </c>
      <c r="F2568" s="10" t="s">
        <v>186</v>
      </c>
      <c r="G2568" s="12" t="s">
        <v>3843</v>
      </c>
      <c r="H2568" s="21" t="s">
        <v>4933</v>
      </c>
    </row>
    <row r="2569" spans="1:8" x14ac:dyDescent="0.35">
      <c r="A2569" s="21" t="s">
        <v>674</v>
      </c>
      <c r="B2569" s="21">
        <v>2022</v>
      </c>
      <c r="C2569" s="21" t="s">
        <v>79</v>
      </c>
      <c r="D2569" s="5">
        <v>1</v>
      </c>
      <c r="E2569" s="22" t="s">
        <v>5201</v>
      </c>
      <c r="F2569" s="10" t="s">
        <v>186</v>
      </c>
      <c r="G2569" s="12" t="s">
        <v>3843</v>
      </c>
      <c r="H2569" s="21" t="s">
        <v>5202</v>
      </c>
    </row>
    <row r="2570" spans="1:8" x14ac:dyDescent="0.35">
      <c r="A2570" s="21" t="s">
        <v>674</v>
      </c>
      <c r="B2570" s="21">
        <v>2024</v>
      </c>
      <c r="C2570" s="21" t="s">
        <v>79</v>
      </c>
      <c r="D2570" s="5">
        <v>1</v>
      </c>
      <c r="E2570" s="22" t="s">
        <v>5203</v>
      </c>
      <c r="F2570" s="10" t="s">
        <v>186</v>
      </c>
      <c r="G2570" s="12" t="s">
        <v>3843</v>
      </c>
      <c r="H2570" s="21" t="s">
        <v>5204</v>
      </c>
    </row>
    <row r="2571" spans="1:8" x14ac:dyDescent="0.35">
      <c r="A2571" s="21" t="s">
        <v>1767</v>
      </c>
      <c r="B2571" s="21">
        <v>2022</v>
      </c>
      <c r="C2571" s="21" t="s">
        <v>80</v>
      </c>
      <c r="D2571" s="5">
        <v>1</v>
      </c>
      <c r="E2571" s="22" t="s">
        <v>3079</v>
      </c>
      <c r="F2571" s="10"/>
      <c r="G2571" s="12"/>
      <c r="H2571" s="21" t="s">
        <v>3080</v>
      </c>
    </row>
    <row r="2572" spans="1:8" x14ac:dyDescent="0.35">
      <c r="A2572" s="21" t="s">
        <v>1769</v>
      </c>
      <c r="B2572" s="21">
        <v>2020</v>
      </c>
      <c r="C2572" s="21" t="s">
        <v>80</v>
      </c>
      <c r="D2572" s="5">
        <v>3</v>
      </c>
      <c r="E2572" s="22" t="s">
        <v>3111</v>
      </c>
      <c r="F2572" s="10"/>
      <c r="G2572" s="12"/>
      <c r="H2572" s="21" t="s">
        <v>3112</v>
      </c>
    </row>
    <row r="2573" spans="1:8" x14ac:dyDescent="0.35">
      <c r="A2573" s="21" t="s">
        <v>379</v>
      </c>
      <c r="B2573" s="21">
        <v>2011</v>
      </c>
      <c r="C2573" s="21" t="s">
        <v>79</v>
      </c>
      <c r="D2573" s="5">
        <v>2</v>
      </c>
      <c r="E2573" s="22" t="s">
        <v>4841</v>
      </c>
      <c r="F2573" s="10" t="s">
        <v>9</v>
      </c>
      <c r="G2573" s="12" t="s">
        <v>2210</v>
      </c>
      <c r="H2573" s="21" t="s">
        <v>4842</v>
      </c>
    </row>
    <row r="2574" spans="1:8" ht="24" x14ac:dyDescent="0.35">
      <c r="A2574" s="21" t="s">
        <v>379</v>
      </c>
      <c r="B2574" s="21">
        <v>2011</v>
      </c>
      <c r="C2574" s="21" t="s">
        <v>79</v>
      </c>
      <c r="D2574" s="5">
        <v>3</v>
      </c>
      <c r="E2574" s="22" t="s">
        <v>5160</v>
      </c>
      <c r="F2574" s="10" t="s">
        <v>9</v>
      </c>
      <c r="G2574" s="12" t="s">
        <v>2210</v>
      </c>
      <c r="H2574" s="21" t="s">
        <v>5161</v>
      </c>
    </row>
    <row r="2575" spans="1:8" x14ac:dyDescent="0.35">
      <c r="A2575" s="21" t="s">
        <v>379</v>
      </c>
      <c r="B2575" s="21">
        <v>2011</v>
      </c>
      <c r="C2575" s="21" t="s">
        <v>78</v>
      </c>
      <c r="D2575" s="5">
        <v>3</v>
      </c>
      <c r="E2575" s="22" t="s">
        <v>5109</v>
      </c>
      <c r="F2575" s="10" t="s">
        <v>9</v>
      </c>
      <c r="G2575" s="12" t="s">
        <v>2210</v>
      </c>
      <c r="H2575" s="21" t="s">
        <v>5110</v>
      </c>
    </row>
    <row r="2576" spans="1:8" x14ac:dyDescent="0.35">
      <c r="A2576" s="21" t="s">
        <v>379</v>
      </c>
      <c r="B2576" s="21">
        <v>2012</v>
      </c>
      <c r="C2576" s="21" t="s">
        <v>80</v>
      </c>
      <c r="D2576" s="5">
        <v>2</v>
      </c>
      <c r="E2576" s="22" t="s">
        <v>3501</v>
      </c>
      <c r="F2576" s="10" t="s">
        <v>9</v>
      </c>
      <c r="G2576" s="12" t="s">
        <v>2210</v>
      </c>
      <c r="H2576" s="21" t="s">
        <v>3502</v>
      </c>
    </row>
    <row r="2577" spans="1:8" x14ac:dyDescent="0.35">
      <c r="A2577" s="21" t="s">
        <v>379</v>
      </c>
      <c r="B2577" s="21">
        <v>2013</v>
      </c>
      <c r="C2577" s="21" t="s">
        <v>80</v>
      </c>
      <c r="D2577" s="5">
        <v>2</v>
      </c>
      <c r="E2577" s="22" t="s">
        <v>2427</v>
      </c>
      <c r="F2577" s="10" t="s">
        <v>9</v>
      </c>
      <c r="G2577" s="12" t="s">
        <v>2210</v>
      </c>
      <c r="H2577" s="21" t="s">
        <v>2428</v>
      </c>
    </row>
    <row r="2578" spans="1:8" x14ac:dyDescent="0.35">
      <c r="A2578" s="21" t="s">
        <v>379</v>
      </c>
      <c r="B2578" s="21">
        <v>2014</v>
      </c>
      <c r="C2578" s="21" t="s">
        <v>78</v>
      </c>
      <c r="D2578" s="5">
        <v>2</v>
      </c>
      <c r="E2578" s="22" t="s">
        <v>2429</v>
      </c>
      <c r="F2578" s="10" t="s">
        <v>9</v>
      </c>
      <c r="G2578" s="12" t="s">
        <v>2210</v>
      </c>
      <c r="H2578" s="21" t="s">
        <v>2430</v>
      </c>
    </row>
    <row r="2579" spans="1:8" x14ac:dyDescent="0.35">
      <c r="A2579" s="21" t="s">
        <v>379</v>
      </c>
      <c r="B2579" s="21">
        <v>2015</v>
      </c>
      <c r="C2579" s="21" t="s">
        <v>80</v>
      </c>
      <c r="D2579" s="5">
        <v>2</v>
      </c>
      <c r="E2579" s="22" t="s">
        <v>5205</v>
      </c>
      <c r="F2579" s="10" t="s">
        <v>9</v>
      </c>
      <c r="G2579" s="12" t="s">
        <v>2210</v>
      </c>
      <c r="H2579" s="21" t="s">
        <v>5206</v>
      </c>
    </row>
    <row r="2580" spans="1:8" x14ac:dyDescent="0.35">
      <c r="A2580" s="21" t="s">
        <v>379</v>
      </c>
      <c r="B2580" s="21">
        <v>2016</v>
      </c>
      <c r="C2580" s="21" t="s">
        <v>79</v>
      </c>
      <c r="D2580" s="5">
        <v>2</v>
      </c>
      <c r="E2580" s="22" t="s">
        <v>3505</v>
      </c>
      <c r="F2580" s="10" t="s">
        <v>9</v>
      </c>
      <c r="G2580" s="12" t="s">
        <v>2210</v>
      </c>
      <c r="H2580" s="21" t="s">
        <v>3506</v>
      </c>
    </row>
    <row r="2581" spans="1:8" x14ac:dyDescent="0.35">
      <c r="A2581" s="21" t="s">
        <v>379</v>
      </c>
      <c r="B2581" s="21">
        <v>2016</v>
      </c>
      <c r="C2581" s="21" t="s">
        <v>79</v>
      </c>
      <c r="D2581" s="5">
        <v>2</v>
      </c>
      <c r="E2581" s="22" t="s">
        <v>2458</v>
      </c>
      <c r="F2581" s="10" t="s">
        <v>9</v>
      </c>
      <c r="G2581" s="12" t="s">
        <v>2210</v>
      </c>
      <c r="H2581" s="21" t="s">
        <v>2459</v>
      </c>
    </row>
    <row r="2582" spans="1:8" x14ac:dyDescent="0.35">
      <c r="A2582" s="21" t="s">
        <v>379</v>
      </c>
      <c r="B2582" s="21">
        <v>2017</v>
      </c>
      <c r="C2582" s="21" t="s">
        <v>80</v>
      </c>
      <c r="D2582" s="5">
        <v>2</v>
      </c>
      <c r="E2582" s="22" t="s">
        <v>3303</v>
      </c>
      <c r="F2582" s="10" t="s">
        <v>9</v>
      </c>
      <c r="G2582" s="12" t="s">
        <v>2210</v>
      </c>
      <c r="H2582" s="21" t="s">
        <v>3304</v>
      </c>
    </row>
    <row r="2583" spans="1:8" x14ac:dyDescent="0.35">
      <c r="A2583" s="21" t="s">
        <v>379</v>
      </c>
      <c r="B2583" s="21">
        <v>2017</v>
      </c>
      <c r="C2583" s="21" t="s">
        <v>79</v>
      </c>
      <c r="D2583" s="5">
        <v>1</v>
      </c>
      <c r="E2583" s="22" t="s">
        <v>3305</v>
      </c>
      <c r="F2583" s="10" t="s">
        <v>9</v>
      </c>
      <c r="G2583" s="12" t="s">
        <v>2210</v>
      </c>
      <c r="H2583" s="21" t="s">
        <v>3306</v>
      </c>
    </row>
    <row r="2584" spans="1:8" x14ac:dyDescent="0.35">
      <c r="A2584" s="21" t="s">
        <v>379</v>
      </c>
      <c r="B2584" s="21">
        <v>2017</v>
      </c>
      <c r="C2584" s="21" t="s">
        <v>79</v>
      </c>
      <c r="D2584" s="5">
        <v>2</v>
      </c>
      <c r="E2584" s="22" t="s">
        <v>4914</v>
      </c>
      <c r="F2584" s="10" t="s">
        <v>9</v>
      </c>
      <c r="G2584" s="12" t="s">
        <v>2210</v>
      </c>
      <c r="H2584" s="21" t="s">
        <v>4915</v>
      </c>
    </row>
    <row r="2585" spans="1:8" ht="24" x14ac:dyDescent="0.35">
      <c r="A2585" s="21" t="s">
        <v>379</v>
      </c>
      <c r="B2585" s="21">
        <v>2018</v>
      </c>
      <c r="C2585" s="21" t="s">
        <v>79</v>
      </c>
      <c r="D2585" s="5">
        <v>2</v>
      </c>
      <c r="E2585" s="22" t="s">
        <v>3235</v>
      </c>
      <c r="F2585" s="10" t="s">
        <v>9</v>
      </c>
      <c r="G2585" s="12" t="s">
        <v>2210</v>
      </c>
      <c r="H2585" s="21" t="s">
        <v>3236</v>
      </c>
    </row>
    <row r="2586" spans="1:8" x14ac:dyDescent="0.35">
      <c r="A2586" s="21" t="s">
        <v>379</v>
      </c>
      <c r="B2586" s="21">
        <v>2018</v>
      </c>
      <c r="C2586" s="21" t="s">
        <v>78</v>
      </c>
      <c r="D2586" s="5">
        <v>3</v>
      </c>
      <c r="E2586" s="22" t="s">
        <v>4916</v>
      </c>
      <c r="F2586" s="10" t="s">
        <v>9</v>
      </c>
      <c r="G2586" s="12" t="s">
        <v>2210</v>
      </c>
      <c r="H2586" s="21" t="s">
        <v>4917</v>
      </c>
    </row>
    <row r="2587" spans="1:8" x14ac:dyDescent="0.35">
      <c r="A2587" s="21" t="s">
        <v>379</v>
      </c>
      <c r="B2587" s="21">
        <v>2019</v>
      </c>
      <c r="C2587" s="21" t="s">
        <v>79</v>
      </c>
      <c r="D2587" s="5">
        <v>2</v>
      </c>
      <c r="E2587" s="22" t="s">
        <v>2460</v>
      </c>
      <c r="F2587" s="10" t="s">
        <v>9</v>
      </c>
      <c r="G2587" s="12" t="s">
        <v>2210</v>
      </c>
      <c r="H2587" s="21" t="s">
        <v>2461</v>
      </c>
    </row>
    <row r="2588" spans="1:8" ht="24" x14ac:dyDescent="0.35">
      <c r="A2588" s="21" t="s">
        <v>379</v>
      </c>
      <c r="B2588" s="21">
        <v>2020</v>
      </c>
      <c r="C2588" s="21" t="s">
        <v>80</v>
      </c>
      <c r="D2588" s="5">
        <v>3</v>
      </c>
      <c r="E2588" s="22" t="s">
        <v>4918</v>
      </c>
      <c r="F2588" s="10" t="s">
        <v>9</v>
      </c>
      <c r="G2588" s="12" t="s">
        <v>2210</v>
      </c>
      <c r="H2588" s="21" t="s">
        <v>4919</v>
      </c>
    </row>
    <row r="2589" spans="1:8" x14ac:dyDescent="0.35">
      <c r="A2589" s="21" t="s">
        <v>379</v>
      </c>
      <c r="B2589" s="21">
        <v>2020</v>
      </c>
      <c r="C2589" s="21" t="s">
        <v>79</v>
      </c>
      <c r="D2589" s="5">
        <v>2</v>
      </c>
      <c r="E2589" s="22" t="s">
        <v>2462</v>
      </c>
      <c r="F2589" s="10" t="s">
        <v>9</v>
      </c>
      <c r="G2589" s="12" t="s">
        <v>2210</v>
      </c>
      <c r="H2589" s="21" t="s">
        <v>2463</v>
      </c>
    </row>
    <row r="2590" spans="1:8" x14ac:dyDescent="0.35">
      <c r="A2590" s="21" t="s">
        <v>379</v>
      </c>
      <c r="B2590" s="21">
        <v>2022</v>
      </c>
      <c r="C2590" s="21" t="s">
        <v>78</v>
      </c>
      <c r="D2590" s="5">
        <v>1</v>
      </c>
      <c r="E2590" s="22" t="s">
        <v>2464</v>
      </c>
      <c r="F2590" s="10" t="s">
        <v>9</v>
      </c>
      <c r="G2590" s="12" t="s">
        <v>2210</v>
      </c>
      <c r="H2590" s="21" t="s">
        <v>2465</v>
      </c>
    </row>
    <row r="2591" spans="1:8" x14ac:dyDescent="0.35">
      <c r="A2591" s="21" t="s">
        <v>379</v>
      </c>
      <c r="B2591" s="21">
        <v>2023</v>
      </c>
      <c r="C2591" s="21" t="s">
        <v>80</v>
      </c>
      <c r="D2591" s="5">
        <v>2</v>
      </c>
      <c r="E2591" s="22" t="s">
        <v>2635</v>
      </c>
      <c r="F2591" s="10" t="s">
        <v>9</v>
      </c>
      <c r="G2591" s="12" t="s">
        <v>2210</v>
      </c>
      <c r="H2591" s="21" t="s">
        <v>2636</v>
      </c>
    </row>
    <row r="2592" spans="1:8" x14ac:dyDescent="0.35">
      <c r="A2592" s="21" t="s">
        <v>379</v>
      </c>
      <c r="B2592" s="21">
        <v>2023</v>
      </c>
      <c r="C2592" s="21" t="s">
        <v>78</v>
      </c>
      <c r="D2592" s="5">
        <v>2</v>
      </c>
      <c r="E2592" s="22" t="s">
        <v>2468</v>
      </c>
      <c r="F2592" s="10" t="s">
        <v>9</v>
      </c>
      <c r="G2592" s="12" t="s">
        <v>2210</v>
      </c>
      <c r="H2592" s="21" t="s">
        <v>2469</v>
      </c>
    </row>
    <row r="2593" spans="1:8" x14ac:dyDescent="0.35">
      <c r="A2593" s="21" t="s">
        <v>379</v>
      </c>
      <c r="B2593" s="21">
        <v>2025</v>
      </c>
      <c r="C2593" s="21" t="s">
        <v>80</v>
      </c>
      <c r="D2593" s="5">
        <v>2</v>
      </c>
      <c r="E2593" s="22" t="s">
        <v>2286</v>
      </c>
      <c r="F2593" s="10" t="s">
        <v>9</v>
      </c>
      <c r="G2593" s="12" t="s">
        <v>2210</v>
      </c>
      <c r="H2593" s="21" t="s">
        <v>2287</v>
      </c>
    </row>
    <row r="2594" spans="1:8" ht="24" x14ac:dyDescent="0.35">
      <c r="A2594" s="21" t="s">
        <v>379</v>
      </c>
      <c r="B2594" s="21">
        <v>2025</v>
      </c>
      <c r="C2594" s="21" t="s">
        <v>79</v>
      </c>
      <c r="D2594" s="5">
        <v>2</v>
      </c>
      <c r="E2594" s="22" t="s">
        <v>2288</v>
      </c>
      <c r="F2594" s="10" t="s">
        <v>9</v>
      </c>
      <c r="G2594" s="12" t="s">
        <v>2210</v>
      </c>
      <c r="H2594" s="21" t="s">
        <v>2289</v>
      </c>
    </row>
    <row r="2595" spans="1:8" x14ac:dyDescent="0.35">
      <c r="A2595" s="21" t="s">
        <v>379</v>
      </c>
      <c r="B2595" s="21">
        <v>2025</v>
      </c>
      <c r="C2595" s="21" t="s">
        <v>78</v>
      </c>
      <c r="D2595" s="5">
        <v>1</v>
      </c>
      <c r="E2595" s="22" t="s">
        <v>6275</v>
      </c>
      <c r="F2595" s="10" t="s">
        <v>9</v>
      </c>
      <c r="G2595" s="12" t="s">
        <v>2210</v>
      </c>
      <c r="H2595" s="21" t="s">
        <v>6276</v>
      </c>
    </row>
    <row r="2596" spans="1:8" x14ac:dyDescent="0.35">
      <c r="A2596" s="21" t="s">
        <v>379</v>
      </c>
      <c r="B2596" s="21">
        <v>2026</v>
      </c>
      <c r="C2596" s="21" t="s">
        <v>80</v>
      </c>
      <c r="D2596" s="5">
        <v>2</v>
      </c>
      <c r="E2596" s="22" t="s">
        <v>6171</v>
      </c>
      <c r="F2596" s="10" t="s">
        <v>9</v>
      </c>
      <c r="G2596" s="12" t="s">
        <v>2210</v>
      </c>
      <c r="H2596" s="21" t="s">
        <v>6172</v>
      </c>
    </row>
    <row r="2597" spans="1:8" x14ac:dyDescent="0.35">
      <c r="A2597" s="21" t="s">
        <v>1773</v>
      </c>
      <c r="B2597" s="21">
        <v>2015</v>
      </c>
      <c r="C2597" s="21" t="s">
        <v>80</v>
      </c>
      <c r="D2597" s="5">
        <v>1</v>
      </c>
      <c r="E2597" s="22" t="s">
        <v>5207</v>
      </c>
      <c r="F2597" s="10"/>
      <c r="G2597" s="12"/>
      <c r="H2597" s="21" t="s">
        <v>5208</v>
      </c>
    </row>
    <row r="2598" spans="1:8" x14ac:dyDescent="0.35">
      <c r="A2598" s="21" t="s">
        <v>5209</v>
      </c>
      <c r="B2598" s="21">
        <v>2013</v>
      </c>
      <c r="C2598" s="21" t="s">
        <v>80</v>
      </c>
      <c r="D2598" s="5">
        <v>1</v>
      </c>
      <c r="E2598" s="22" t="s">
        <v>3893</v>
      </c>
      <c r="F2598" s="10"/>
      <c r="G2598" s="12"/>
      <c r="H2598" s="21" t="s">
        <v>3894</v>
      </c>
    </row>
    <row r="2599" spans="1:8" x14ac:dyDescent="0.35">
      <c r="A2599" s="21" t="s">
        <v>1777</v>
      </c>
      <c r="B2599" s="21">
        <v>2019</v>
      </c>
      <c r="C2599" s="21" t="s">
        <v>78</v>
      </c>
      <c r="D2599" s="5">
        <v>3</v>
      </c>
      <c r="E2599" s="22" t="s">
        <v>4706</v>
      </c>
      <c r="F2599" s="10"/>
      <c r="G2599" s="12"/>
      <c r="H2599" s="21" t="s">
        <v>4707</v>
      </c>
    </row>
    <row r="2600" spans="1:8" x14ac:dyDescent="0.35">
      <c r="A2600" s="21" t="s">
        <v>1779</v>
      </c>
      <c r="B2600" s="21">
        <v>2018</v>
      </c>
      <c r="C2600" s="21" t="s">
        <v>80</v>
      </c>
      <c r="D2600" s="5">
        <v>1</v>
      </c>
      <c r="E2600" s="22" t="s">
        <v>2456</v>
      </c>
      <c r="F2600" s="10"/>
      <c r="G2600" s="12"/>
      <c r="H2600" s="21" t="s">
        <v>2457</v>
      </c>
    </row>
    <row r="2601" spans="1:8" ht="29" x14ac:dyDescent="0.35">
      <c r="A2601" s="21" t="s">
        <v>422</v>
      </c>
      <c r="B2601" s="21">
        <v>2012</v>
      </c>
      <c r="C2601" s="21" t="s">
        <v>80</v>
      </c>
      <c r="D2601" s="5">
        <v>1</v>
      </c>
      <c r="E2601" s="22" t="s">
        <v>4521</v>
      </c>
      <c r="F2601" s="10" t="s">
        <v>61</v>
      </c>
      <c r="G2601" s="12" t="s">
        <v>2322</v>
      </c>
      <c r="H2601" s="21" t="s">
        <v>4522</v>
      </c>
    </row>
    <row r="2602" spans="1:8" ht="29" x14ac:dyDescent="0.35">
      <c r="A2602" s="21" t="s">
        <v>422</v>
      </c>
      <c r="B2602" s="21">
        <v>2016</v>
      </c>
      <c r="C2602" s="21" t="s">
        <v>80</v>
      </c>
      <c r="D2602" s="5">
        <v>2</v>
      </c>
      <c r="E2602" s="22" t="s">
        <v>5210</v>
      </c>
      <c r="F2602" s="10" t="s">
        <v>61</v>
      </c>
      <c r="G2602" s="12" t="s">
        <v>2322</v>
      </c>
      <c r="H2602" s="21" t="s">
        <v>5211</v>
      </c>
    </row>
    <row r="2603" spans="1:8" ht="29" x14ac:dyDescent="0.35">
      <c r="A2603" s="21" t="s">
        <v>422</v>
      </c>
      <c r="B2603" s="21">
        <v>2016</v>
      </c>
      <c r="C2603" s="21" t="s">
        <v>80</v>
      </c>
      <c r="D2603" s="5">
        <v>2</v>
      </c>
      <c r="E2603" s="22" t="s">
        <v>5212</v>
      </c>
      <c r="F2603" s="10" t="s">
        <v>61</v>
      </c>
      <c r="G2603" s="12" t="s">
        <v>2322</v>
      </c>
      <c r="H2603" s="21" t="s">
        <v>5213</v>
      </c>
    </row>
    <row r="2604" spans="1:8" ht="29" x14ac:dyDescent="0.35">
      <c r="A2604" s="21" t="s">
        <v>422</v>
      </c>
      <c r="B2604" s="21">
        <v>2016</v>
      </c>
      <c r="C2604" s="21" t="s">
        <v>80</v>
      </c>
      <c r="D2604" s="5">
        <v>3</v>
      </c>
      <c r="E2604" s="22" t="s">
        <v>4094</v>
      </c>
      <c r="F2604" s="10" t="s">
        <v>61</v>
      </c>
      <c r="G2604" s="12" t="s">
        <v>2322</v>
      </c>
      <c r="H2604" s="21" t="s">
        <v>4095</v>
      </c>
    </row>
    <row r="2605" spans="1:8" ht="29" x14ac:dyDescent="0.35">
      <c r="A2605" s="21" t="s">
        <v>422</v>
      </c>
      <c r="B2605" s="21">
        <v>2017</v>
      </c>
      <c r="C2605" s="21" t="s">
        <v>79</v>
      </c>
      <c r="D2605" s="5">
        <v>3</v>
      </c>
      <c r="E2605" s="22" t="s">
        <v>5214</v>
      </c>
      <c r="F2605" s="10" t="s">
        <v>61</v>
      </c>
      <c r="G2605" s="12" t="s">
        <v>2322</v>
      </c>
      <c r="H2605" s="21" t="s">
        <v>5215</v>
      </c>
    </row>
    <row r="2606" spans="1:8" ht="29" x14ac:dyDescent="0.35">
      <c r="A2606" s="21" t="s">
        <v>422</v>
      </c>
      <c r="B2606" s="21">
        <v>2018</v>
      </c>
      <c r="C2606" s="21" t="s">
        <v>80</v>
      </c>
      <c r="D2606" s="5">
        <v>1</v>
      </c>
      <c r="E2606" s="22" t="s">
        <v>5216</v>
      </c>
      <c r="F2606" s="10" t="s">
        <v>61</v>
      </c>
      <c r="G2606" s="12" t="s">
        <v>2322</v>
      </c>
      <c r="H2606" s="21" t="s">
        <v>5217</v>
      </c>
    </row>
    <row r="2607" spans="1:8" ht="29" x14ac:dyDescent="0.35">
      <c r="A2607" s="21" t="s">
        <v>422</v>
      </c>
      <c r="B2607" s="21">
        <v>2018</v>
      </c>
      <c r="C2607" s="21" t="s">
        <v>78</v>
      </c>
      <c r="D2607" s="5">
        <v>2</v>
      </c>
      <c r="E2607" s="22" t="s">
        <v>2688</v>
      </c>
      <c r="F2607" s="10" t="s">
        <v>61</v>
      </c>
      <c r="G2607" s="12" t="s">
        <v>2322</v>
      </c>
      <c r="H2607" s="21" t="s">
        <v>2689</v>
      </c>
    </row>
    <row r="2608" spans="1:8" ht="29" x14ac:dyDescent="0.35">
      <c r="A2608" s="21" t="s">
        <v>422</v>
      </c>
      <c r="B2608" s="21">
        <v>2022</v>
      </c>
      <c r="C2608" s="21" t="s">
        <v>78</v>
      </c>
      <c r="D2608" s="5">
        <v>2</v>
      </c>
      <c r="E2608" s="22" t="s">
        <v>2879</v>
      </c>
      <c r="F2608" s="10" t="s">
        <v>61</v>
      </c>
      <c r="G2608" s="12" t="s">
        <v>2322</v>
      </c>
      <c r="H2608" s="21" t="s">
        <v>2880</v>
      </c>
    </row>
    <row r="2609" spans="1:8" ht="29" x14ac:dyDescent="0.35">
      <c r="A2609" s="21" t="s">
        <v>422</v>
      </c>
      <c r="B2609" s="21">
        <v>2023</v>
      </c>
      <c r="C2609" s="21" t="s">
        <v>80</v>
      </c>
      <c r="D2609" s="5">
        <v>1</v>
      </c>
      <c r="E2609" s="22" t="s">
        <v>5218</v>
      </c>
      <c r="F2609" s="10" t="s">
        <v>61</v>
      </c>
      <c r="G2609" s="12" t="s">
        <v>2322</v>
      </c>
      <c r="H2609" s="21" t="s">
        <v>5219</v>
      </c>
    </row>
    <row r="2610" spans="1:8" ht="29" x14ac:dyDescent="0.35">
      <c r="A2610" s="21" t="s">
        <v>422</v>
      </c>
      <c r="B2610" s="21">
        <v>2024</v>
      </c>
      <c r="C2610" s="21" t="s">
        <v>80</v>
      </c>
      <c r="D2610" s="5">
        <v>2</v>
      </c>
      <c r="E2610" s="22" t="s">
        <v>5220</v>
      </c>
      <c r="F2610" s="10" t="s">
        <v>61</v>
      </c>
      <c r="G2610" s="12" t="s">
        <v>2322</v>
      </c>
      <c r="H2610" s="21" t="s">
        <v>5221</v>
      </c>
    </row>
    <row r="2611" spans="1:8" ht="29" x14ac:dyDescent="0.35">
      <c r="A2611" s="21" t="s">
        <v>422</v>
      </c>
      <c r="B2611" s="21">
        <v>2024</v>
      </c>
      <c r="C2611" s="21" t="s">
        <v>78</v>
      </c>
      <c r="D2611" s="5">
        <v>2</v>
      </c>
      <c r="E2611" s="22" t="s">
        <v>3269</v>
      </c>
      <c r="F2611" s="10" t="s">
        <v>61</v>
      </c>
      <c r="G2611" s="12" t="s">
        <v>2322</v>
      </c>
      <c r="H2611" s="21" t="s">
        <v>3270</v>
      </c>
    </row>
    <row r="2612" spans="1:8" ht="29" x14ac:dyDescent="0.35">
      <c r="A2612" s="21" t="s">
        <v>422</v>
      </c>
      <c r="B2612" s="21">
        <v>2026</v>
      </c>
      <c r="C2612" s="21" t="s">
        <v>80</v>
      </c>
      <c r="D2612" s="5">
        <v>2</v>
      </c>
      <c r="E2612" s="22" t="s">
        <v>6093</v>
      </c>
      <c r="F2612" s="10" t="s">
        <v>61</v>
      </c>
      <c r="G2612" s="12" t="s">
        <v>2322</v>
      </c>
      <c r="H2612" s="21" t="s">
        <v>6094</v>
      </c>
    </row>
    <row r="2613" spans="1:8" x14ac:dyDescent="0.35">
      <c r="A2613" s="21" t="s">
        <v>5222</v>
      </c>
      <c r="B2613" s="21">
        <v>2025</v>
      </c>
      <c r="C2613" s="21" t="s">
        <v>80</v>
      </c>
      <c r="D2613" s="5">
        <v>2</v>
      </c>
      <c r="E2613" s="22" t="s">
        <v>3252</v>
      </c>
      <c r="F2613" s="10"/>
      <c r="G2613" s="12"/>
      <c r="H2613" s="21" t="s">
        <v>3255</v>
      </c>
    </row>
    <row r="2614" spans="1:8" ht="29" x14ac:dyDescent="0.35">
      <c r="A2614" s="21" t="s">
        <v>726</v>
      </c>
      <c r="B2614" s="21">
        <v>2019</v>
      </c>
      <c r="C2614" s="21" t="s">
        <v>78</v>
      </c>
      <c r="D2614" s="5">
        <v>1</v>
      </c>
      <c r="E2614" s="22" t="s">
        <v>5223</v>
      </c>
      <c r="F2614" s="10" t="s">
        <v>48</v>
      </c>
      <c r="G2614" s="12" t="s">
        <v>2244</v>
      </c>
      <c r="H2614" s="21" t="s">
        <v>5224</v>
      </c>
    </row>
    <row r="2615" spans="1:8" ht="29" x14ac:dyDescent="0.35">
      <c r="A2615" s="21" t="s">
        <v>726</v>
      </c>
      <c r="B2615" s="21">
        <v>2023</v>
      </c>
      <c r="C2615" s="21" t="s">
        <v>80</v>
      </c>
      <c r="D2615" s="5">
        <v>4</v>
      </c>
      <c r="E2615" s="22" t="s">
        <v>3271</v>
      </c>
      <c r="F2615" s="10" t="s">
        <v>48</v>
      </c>
      <c r="G2615" s="12" t="s">
        <v>2244</v>
      </c>
      <c r="H2615" s="21" t="s">
        <v>3273</v>
      </c>
    </row>
    <row r="2616" spans="1:8" ht="24" x14ac:dyDescent="0.35">
      <c r="A2616" s="21" t="s">
        <v>661</v>
      </c>
      <c r="B2616" s="21">
        <v>2016</v>
      </c>
      <c r="C2616" s="21" t="s">
        <v>79</v>
      </c>
      <c r="D2616" s="5">
        <v>1</v>
      </c>
      <c r="E2616" s="22" t="s">
        <v>2353</v>
      </c>
      <c r="F2616" s="10" t="s">
        <v>46</v>
      </c>
      <c r="G2616" s="12" t="s">
        <v>2244</v>
      </c>
      <c r="H2616" s="21" t="s">
        <v>2354</v>
      </c>
    </row>
    <row r="2617" spans="1:8" x14ac:dyDescent="0.35">
      <c r="A2617" s="21" t="s">
        <v>661</v>
      </c>
      <c r="B2617" s="21">
        <v>2017</v>
      </c>
      <c r="C2617" s="21" t="s">
        <v>80</v>
      </c>
      <c r="D2617" s="5">
        <v>3</v>
      </c>
      <c r="E2617" s="22" t="s">
        <v>5225</v>
      </c>
      <c r="F2617" s="10" t="s">
        <v>46</v>
      </c>
      <c r="G2617" s="12" t="s">
        <v>2244</v>
      </c>
      <c r="H2617" s="21" t="s">
        <v>5226</v>
      </c>
    </row>
    <row r="2618" spans="1:8" x14ac:dyDescent="0.35">
      <c r="A2618" s="21" t="s">
        <v>661</v>
      </c>
      <c r="B2618" s="21">
        <v>2019</v>
      </c>
      <c r="C2618" s="21" t="s">
        <v>80</v>
      </c>
      <c r="D2618" s="5">
        <v>1</v>
      </c>
      <c r="E2618" s="22" t="s">
        <v>5227</v>
      </c>
      <c r="F2618" s="10" t="s">
        <v>46</v>
      </c>
      <c r="G2618" s="12" t="s">
        <v>2244</v>
      </c>
      <c r="H2618" s="21" t="s">
        <v>5228</v>
      </c>
    </row>
    <row r="2619" spans="1:8" x14ac:dyDescent="0.35">
      <c r="A2619" s="21" t="s">
        <v>661</v>
      </c>
      <c r="B2619" s="21">
        <v>2025</v>
      </c>
      <c r="C2619" s="21" t="s">
        <v>80</v>
      </c>
      <c r="D2619" s="5">
        <v>3</v>
      </c>
      <c r="E2619" s="22" t="s">
        <v>6062</v>
      </c>
      <c r="F2619" s="10" t="s">
        <v>46</v>
      </c>
      <c r="G2619" s="12" t="s">
        <v>2244</v>
      </c>
      <c r="H2619" s="21" t="s">
        <v>6063</v>
      </c>
    </row>
    <row r="2620" spans="1:8" x14ac:dyDescent="0.35">
      <c r="A2620" s="21" t="s">
        <v>1785</v>
      </c>
      <c r="B2620" s="21">
        <v>2016</v>
      </c>
      <c r="C2620" s="21" t="s">
        <v>79</v>
      </c>
      <c r="D2620" s="5">
        <v>2</v>
      </c>
      <c r="E2620" s="22" t="s">
        <v>2801</v>
      </c>
      <c r="F2620" s="10"/>
      <c r="G2620" s="12"/>
      <c r="H2620" s="21" t="s">
        <v>2802</v>
      </c>
    </row>
    <row r="2621" spans="1:8" x14ac:dyDescent="0.35">
      <c r="A2621" s="21" t="s">
        <v>1787</v>
      </c>
      <c r="B2621" s="21">
        <v>2016</v>
      </c>
      <c r="C2621" s="21" t="s">
        <v>80</v>
      </c>
      <c r="D2621" s="5">
        <v>2</v>
      </c>
      <c r="E2621" s="22" t="s">
        <v>5229</v>
      </c>
      <c r="F2621" s="10"/>
      <c r="G2621" s="12"/>
      <c r="H2621" s="21" t="s">
        <v>5230</v>
      </c>
    </row>
    <row r="2622" spans="1:8" ht="24" x14ac:dyDescent="0.35">
      <c r="A2622" s="21" t="s">
        <v>594</v>
      </c>
      <c r="B2622" s="21">
        <v>2015</v>
      </c>
      <c r="C2622" s="21" t="s">
        <v>79</v>
      </c>
      <c r="D2622" s="5">
        <v>2</v>
      </c>
      <c r="E2622" s="22" t="s">
        <v>5231</v>
      </c>
      <c r="F2622" s="10" t="s">
        <v>158</v>
      </c>
      <c r="G2622" s="12" t="s">
        <v>2210</v>
      </c>
      <c r="H2622" s="21" t="s">
        <v>5232</v>
      </c>
    </row>
    <row r="2623" spans="1:8" x14ac:dyDescent="0.35">
      <c r="A2623" s="21" t="s">
        <v>594</v>
      </c>
      <c r="B2623" s="21">
        <v>2016</v>
      </c>
      <c r="C2623" s="21" t="s">
        <v>80</v>
      </c>
      <c r="D2623" s="5">
        <v>2</v>
      </c>
      <c r="E2623" s="22" t="s">
        <v>4277</v>
      </c>
      <c r="F2623" s="10" t="s">
        <v>158</v>
      </c>
      <c r="G2623" s="12" t="s">
        <v>2210</v>
      </c>
      <c r="H2623" s="21" t="s">
        <v>4278</v>
      </c>
    </row>
    <row r="2624" spans="1:8" x14ac:dyDescent="0.35">
      <c r="A2624" s="21" t="s">
        <v>594</v>
      </c>
      <c r="B2624" s="21">
        <v>2016</v>
      </c>
      <c r="C2624" s="21" t="s">
        <v>78</v>
      </c>
      <c r="D2624" s="5">
        <v>3</v>
      </c>
      <c r="E2624" s="22" t="s">
        <v>5132</v>
      </c>
      <c r="F2624" s="10" t="s">
        <v>158</v>
      </c>
      <c r="G2624" s="12" t="s">
        <v>2210</v>
      </c>
      <c r="H2624" s="21" t="s">
        <v>5133</v>
      </c>
    </row>
    <row r="2625" spans="1:8" x14ac:dyDescent="0.35">
      <c r="A2625" s="21" t="s">
        <v>594</v>
      </c>
      <c r="B2625" s="21">
        <v>2019</v>
      </c>
      <c r="C2625" s="21" t="s">
        <v>78</v>
      </c>
      <c r="D2625" s="5">
        <v>1</v>
      </c>
      <c r="E2625" s="22" t="s">
        <v>5233</v>
      </c>
      <c r="F2625" s="10" t="s">
        <v>158</v>
      </c>
      <c r="G2625" s="12" t="s">
        <v>2210</v>
      </c>
      <c r="H2625" s="21" t="s">
        <v>5234</v>
      </c>
    </row>
    <row r="2626" spans="1:8" ht="24" x14ac:dyDescent="0.35">
      <c r="A2626" s="21" t="s">
        <v>1791</v>
      </c>
      <c r="B2626" s="21">
        <v>2014</v>
      </c>
      <c r="C2626" s="21" t="s">
        <v>78</v>
      </c>
      <c r="D2626" s="5">
        <v>5</v>
      </c>
      <c r="E2626" s="22" t="s">
        <v>2980</v>
      </c>
      <c r="F2626" s="10"/>
      <c r="G2626" s="12"/>
      <c r="H2626" s="21" t="s">
        <v>2981</v>
      </c>
    </row>
    <row r="2627" spans="1:8" x14ac:dyDescent="0.35">
      <c r="A2627" s="21" t="s">
        <v>1890</v>
      </c>
      <c r="B2627" s="21">
        <v>2019</v>
      </c>
      <c r="C2627" s="21" t="s">
        <v>79</v>
      </c>
      <c r="D2627" s="5">
        <v>1</v>
      </c>
      <c r="E2627" s="22" t="s">
        <v>5235</v>
      </c>
      <c r="F2627" s="10"/>
      <c r="G2627" s="12"/>
      <c r="H2627" s="21" t="s">
        <v>5236</v>
      </c>
    </row>
    <row r="2628" spans="1:8" x14ac:dyDescent="0.35">
      <c r="A2628" s="21" t="s">
        <v>1403</v>
      </c>
      <c r="B2628" s="21">
        <v>2018</v>
      </c>
      <c r="C2628" s="21" t="s">
        <v>78</v>
      </c>
      <c r="D2628" s="5">
        <v>2</v>
      </c>
      <c r="E2628" s="22" t="s">
        <v>2418</v>
      </c>
      <c r="F2628" s="10"/>
      <c r="G2628" s="12"/>
      <c r="H2628" s="21" t="s">
        <v>2419</v>
      </c>
    </row>
    <row r="2629" spans="1:8" x14ac:dyDescent="0.35">
      <c r="A2629" s="21" t="s">
        <v>1142</v>
      </c>
      <c r="B2629" s="21">
        <v>2024</v>
      </c>
      <c r="C2629" s="21" t="s">
        <v>78</v>
      </c>
      <c r="D2629" s="5">
        <v>2</v>
      </c>
      <c r="E2629" s="22" t="s">
        <v>2649</v>
      </c>
      <c r="F2629" s="10"/>
      <c r="G2629" s="12"/>
      <c r="H2629" s="21" t="s">
        <v>2650</v>
      </c>
    </row>
    <row r="2630" spans="1:8" x14ac:dyDescent="0.35">
      <c r="A2630" s="21" t="s">
        <v>1775</v>
      </c>
      <c r="B2630" s="21">
        <v>2017</v>
      </c>
      <c r="C2630" s="21" t="s">
        <v>80</v>
      </c>
      <c r="D2630" s="5">
        <v>2</v>
      </c>
      <c r="E2630" s="22" t="s">
        <v>2340</v>
      </c>
      <c r="F2630" s="10"/>
      <c r="G2630" s="12"/>
      <c r="H2630" s="21" t="s">
        <v>2341</v>
      </c>
    </row>
    <row r="2631" spans="1:8" x14ac:dyDescent="0.35">
      <c r="A2631" s="21" t="s">
        <v>760</v>
      </c>
      <c r="B2631" s="21">
        <v>2022</v>
      </c>
      <c r="C2631" s="21" t="s">
        <v>80</v>
      </c>
      <c r="D2631" s="5">
        <v>2</v>
      </c>
      <c r="E2631" s="22" t="s">
        <v>5237</v>
      </c>
      <c r="F2631" s="10" t="s">
        <v>261</v>
      </c>
      <c r="G2631" s="12" t="s">
        <v>5238</v>
      </c>
      <c r="H2631" s="21" t="s">
        <v>5239</v>
      </c>
    </row>
    <row r="2632" spans="1:8" x14ac:dyDescent="0.35">
      <c r="A2632" s="21" t="s">
        <v>760</v>
      </c>
      <c r="B2632" s="21">
        <v>2023</v>
      </c>
      <c r="C2632" s="21" t="s">
        <v>79</v>
      </c>
      <c r="D2632" s="5">
        <v>1</v>
      </c>
      <c r="E2632" s="22" t="s">
        <v>5240</v>
      </c>
      <c r="F2632" s="10" t="s">
        <v>261</v>
      </c>
      <c r="G2632" s="12" t="s">
        <v>5238</v>
      </c>
      <c r="H2632" s="21" t="s">
        <v>5241</v>
      </c>
    </row>
    <row r="2633" spans="1:8" x14ac:dyDescent="0.35">
      <c r="A2633" s="21" t="s">
        <v>1893</v>
      </c>
      <c r="B2633" s="21">
        <v>2019</v>
      </c>
      <c r="C2633" s="21" t="s">
        <v>78</v>
      </c>
      <c r="D2633" s="5">
        <v>3</v>
      </c>
      <c r="E2633" s="22" t="s">
        <v>5186</v>
      </c>
      <c r="F2633" s="10"/>
      <c r="G2633" s="12"/>
      <c r="H2633" s="21" t="s">
        <v>5187</v>
      </c>
    </row>
    <row r="2634" spans="1:8" x14ac:dyDescent="0.35">
      <c r="A2634" s="21" t="s">
        <v>1799</v>
      </c>
      <c r="B2634" s="21">
        <v>2018</v>
      </c>
      <c r="C2634" s="21" t="s">
        <v>79</v>
      </c>
      <c r="D2634" s="5">
        <v>1</v>
      </c>
      <c r="E2634" s="22" t="s">
        <v>5242</v>
      </c>
      <c r="F2634" s="10"/>
      <c r="G2634" s="12"/>
      <c r="H2634" s="21" t="s">
        <v>5243</v>
      </c>
    </row>
    <row r="2635" spans="1:8" x14ac:dyDescent="0.35">
      <c r="A2635" s="21" t="s">
        <v>1801</v>
      </c>
      <c r="B2635" s="21">
        <v>2014</v>
      </c>
      <c r="C2635" s="21" t="s">
        <v>78</v>
      </c>
      <c r="D2635" s="5">
        <v>3</v>
      </c>
      <c r="E2635" s="22" t="s">
        <v>3212</v>
      </c>
      <c r="F2635" s="10"/>
      <c r="G2635" s="12"/>
      <c r="H2635" s="21" t="s">
        <v>3213</v>
      </c>
    </row>
    <row r="2636" spans="1:8" x14ac:dyDescent="0.35">
      <c r="A2636" s="21" t="s">
        <v>5244</v>
      </c>
      <c r="B2636" s="21">
        <v>2012</v>
      </c>
      <c r="C2636" s="21" t="s">
        <v>78</v>
      </c>
      <c r="D2636" s="5">
        <v>2</v>
      </c>
      <c r="E2636" s="22" t="s">
        <v>5245</v>
      </c>
      <c r="F2636" s="10"/>
      <c r="G2636" s="12"/>
      <c r="H2636" s="21" t="s">
        <v>5246</v>
      </c>
    </row>
    <row r="2637" spans="1:8" ht="29" x14ac:dyDescent="0.35">
      <c r="A2637" s="21" t="s">
        <v>872</v>
      </c>
      <c r="B2637" s="21">
        <v>2016</v>
      </c>
      <c r="C2637" s="21" t="s">
        <v>80</v>
      </c>
      <c r="D2637" s="5">
        <v>1</v>
      </c>
      <c r="E2637" s="22" t="s">
        <v>5247</v>
      </c>
      <c r="F2637" s="10" t="s">
        <v>114</v>
      </c>
      <c r="G2637" s="12" t="s">
        <v>4390</v>
      </c>
      <c r="H2637" s="21" t="s">
        <v>5248</v>
      </c>
    </row>
    <row r="2638" spans="1:8" ht="29" x14ac:dyDescent="0.35">
      <c r="A2638" s="21" t="s">
        <v>872</v>
      </c>
      <c r="B2638" s="21">
        <v>2021</v>
      </c>
      <c r="C2638" s="21" t="s">
        <v>80</v>
      </c>
      <c r="D2638" s="5">
        <v>1</v>
      </c>
      <c r="E2638" s="22" t="s">
        <v>5249</v>
      </c>
      <c r="F2638" s="10" t="s">
        <v>114</v>
      </c>
      <c r="G2638" s="12" t="s">
        <v>4390</v>
      </c>
      <c r="H2638" s="21" t="s">
        <v>5250</v>
      </c>
    </row>
    <row r="2639" spans="1:8" ht="29" x14ac:dyDescent="0.35">
      <c r="A2639" s="21" t="s">
        <v>876</v>
      </c>
      <c r="B2639" s="21">
        <v>2013</v>
      </c>
      <c r="C2639" s="21" t="s">
        <v>80</v>
      </c>
      <c r="D2639" s="5">
        <v>3</v>
      </c>
      <c r="E2639" s="22" t="s">
        <v>4598</v>
      </c>
      <c r="F2639" s="10" t="s">
        <v>278</v>
      </c>
      <c r="G2639" s="12" t="s">
        <v>5251</v>
      </c>
      <c r="H2639" s="21" t="s">
        <v>4599</v>
      </c>
    </row>
    <row r="2640" spans="1:8" ht="29" x14ac:dyDescent="0.35">
      <c r="A2640" s="21" t="s">
        <v>876</v>
      </c>
      <c r="B2640" s="21">
        <v>2015</v>
      </c>
      <c r="C2640" s="21" t="s">
        <v>78</v>
      </c>
      <c r="D2640" s="5">
        <v>1</v>
      </c>
      <c r="E2640" s="22" t="s">
        <v>5252</v>
      </c>
      <c r="F2640" s="10" t="s">
        <v>278</v>
      </c>
      <c r="G2640" s="12" t="s">
        <v>5251</v>
      </c>
      <c r="H2640" s="21" t="s">
        <v>5253</v>
      </c>
    </row>
    <row r="2641" spans="1:8" ht="29" x14ac:dyDescent="0.35">
      <c r="A2641" s="21" t="s">
        <v>876</v>
      </c>
      <c r="B2641" s="21">
        <v>2018</v>
      </c>
      <c r="C2641" s="21" t="s">
        <v>80</v>
      </c>
      <c r="D2641" s="5">
        <v>1</v>
      </c>
      <c r="E2641" s="22" t="s">
        <v>4796</v>
      </c>
      <c r="F2641" s="10" t="s">
        <v>278</v>
      </c>
      <c r="G2641" s="12" t="s">
        <v>5251</v>
      </c>
      <c r="H2641" s="21" t="s">
        <v>4797</v>
      </c>
    </row>
    <row r="2642" spans="1:8" x14ac:dyDescent="0.35">
      <c r="A2642" s="21" t="s">
        <v>595</v>
      </c>
      <c r="B2642" s="21">
        <v>2020</v>
      </c>
      <c r="C2642" s="21" t="s">
        <v>80</v>
      </c>
      <c r="D2642" s="5">
        <v>1</v>
      </c>
      <c r="E2642" s="22" t="s">
        <v>5254</v>
      </c>
      <c r="F2642" s="10" t="s">
        <v>92</v>
      </c>
      <c r="G2642" s="12" t="s">
        <v>4390</v>
      </c>
      <c r="H2642" s="21" t="s">
        <v>5255</v>
      </c>
    </row>
    <row r="2643" spans="1:8" x14ac:dyDescent="0.35">
      <c r="A2643" s="21" t="s">
        <v>595</v>
      </c>
      <c r="B2643" s="21">
        <v>2023</v>
      </c>
      <c r="C2643" s="21" t="s">
        <v>80</v>
      </c>
      <c r="D2643" s="5">
        <v>1</v>
      </c>
      <c r="E2643" s="22" t="s">
        <v>5256</v>
      </c>
      <c r="F2643" s="10" t="s">
        <v>92</v>
      </c>
      <c r="G2643" s="12" t="s">
        <v>4390</v>
      </c>
      <c r="H2643" s="21" t="s">
        <v>5257</v>
      </c>
    </row>
    <row r="2644" spans="1:8" ht="24" x14ac:dyDescent="0.35">
      <c r="A2644" s="21" t="s">
        <v>595</v>
      </c>
      <c r="B2644" s="21">
        <v>2023</v>
      </c>
      <c r="C2644" s="21" t="s">
        <v>80</v>
      </c>
      <c r="D2644" s="5">
        <v>2</v>
      </c>
      <c r="E2644" s="22" t="s">
        <v>4530</v>
      </c>
      <c r="F2644" s="10" t="s">
        <v>92</v>
      </c>
      <c r="G2644" s="12" t="s">
        <v>4390</v>
      </c>
      <c r="H2644" s="21" t="s">
        <v>4531</v>
      </c>
    </row>
    <row r="2645" spans="1:8" x14ac:dyDescent="0.35">
      <c r="A2645" s="21" t="s">
        <v>595</v>
      </c>
      <c r="B2645" s="21">
        <v>2023</v>
      </c>
      <c r="C2645" s="21" t="s">
        <v>80</v>
      </c>
      <c r="D2645" s="5">
        <v>2</v>
      </c>
      <c r="E2645" s="22" t="s">
        <v>4106</v>
      </c>
      <c r="F2645" s="10" t="s">
        <v>92</v>
      </c>
      <c r="G2645" s="12" t="s">
        <v>4390</v>
      </c>
      <c r="H2645" s="21" t="s">
        <v>4107</v>
      </c>
    </row>
    <row r="2646" spans="1:8" x14ac:dyDescent="0.35">
      <c r="A2646" s="21" t="s">
        <v>1892</v>
      </c>
      <c r="B2646" s="21">
        <v>2018</v>
      </c>
      <c r="C2646" s="21" t="s">
        <v>80</v>
      </c>
      <c r="D2646" s="5">
        <v>1</v>
      </c>
      <c r="E2646" s="22" t="s">
        <v>3617</v>
      </c>
      <c r="F2646" s="10"/>
      <c r="G2646" s="12"/>
      <c r="H2646" s="21" t="s">
        <v>3618</v>
      </c>
    </row>
    <row r="2647" spans="1:8" x14ac:dyDescent="0.35">
      <c r="A2647" s="21" t="s">
        <v>1144</v>
      </c>
      <c r="B2647" s="21">
        <v>2024</v>
      </c>
      <c r="C2647" s="21" t="s">
        <v>79</v>
      </c>
      <c r="D2647" s="5">
        <v>3</v>
      </c>
      <c r="E2647" s="22" t="s">
        <v>2993</v>
      </c>
      <c r="F2647" s="10"/>
      <c r="G2647" s="12"/>
      <c r="H2647" s="21" t="s">
        <v>2994</v>
      </c>
    </row>
    <row r="2648" spans="1:8" ht="29" x14ac:dyDescent="0.35">
      <c r="A2648" s="21" t="s">
        <v>880</v>
      </c>
      <c r="B2648" s="21">
        <v>2016</v>
      </c>
      <c r="C2648" s="21" t="s">
        <v>80</v>
      </c>
      <c r="D2648" s="5">
        <v>1</v>
      </c>
      <c r="E2648" s="22" t="s">
        <v>5210</v>
      </c>
      <c r="F2648" s="10" t="s">
        <v>61</v>
      </c>
      <c r="G2648" s="12" t="s">
        <v>2322</v>
      </c>
      <c r="H2648" s="21" t="s">
        <v>5211</v>
      </c>
    </row>
    <row r="2649" spans="1:8" ht="29" x14ac:dyDescent="0.35">
      <c r="A2649" s="21" t="s">
        <v>880</v>
      </c>
      <c r="B2649" s="21">
        <v>2016</v>
      </c>
      <c r="C2649" s="21" t="s">
        <v>80</v>
      </c>
      <c r="D2649" s="5">
        <v>1</v>
      </c>
      <c r="E2649" s="22" t="s">
        <v>5212</v>
      </c>
      <c r="F2649" s="10" t="s">
        <v>61</v>
      </c>
      <c r="G2649" s="12" t="s">
        <v>2322</v>
      </c>
      <c r="H2649" s="21" t="s">
        <v>5213</v>
      </c>
    </row>
    <row r="2650" spans="1:8" x14ac:dyDescent="0.35">
      <c r="A2650" s="21" t="s">
        <v>1810</v>
      </c>
      <c r="B2650" s="21">
        <v>2018</v>
      </c>
      <c r="C2650" s="21" t="s">
        <v>78</v>
      </c>
      <c r="D2650" s="5">
        <v>1</v>
      </c>
      <c r="E2650" s="22" t="s">
        <v>3950</v>
      </c>
      <c r="F2650" s="10"/>
      <c r="G2650" s="12"/>
      <c r="H2650" s="21" t="s">
        <v>3951</v>
      </c>
    </row>
    <row r="2651" spans="1:8" x14ac:dyDescent="0.35">
      <c r="A2651" s="21" t="s">
        <v>1812</v>
      </c>
      <c r="B2651" s="21">
        <v>2014</v>
      </c>
      <c r="C2651" s="21" t="s">
        <v>78</v>
      </c>
      <c r="D2651" s="5">
        <v>1</v>
      </c>
      <c r="E2651" s="22" t="s">
        <v>5258</v>
      </c>
      <c r="F2651" s="10"/>
      <c r="G2651" s="12"/>
      <c r="H2651" s="21" t="s">
        <v>5259</v>
      </c>
    </row>
    <row r="2652" spans="1:8" x14ac:dyDescent="0.35">
      <c r="A2652" s="21" t="s">
        <v>352</v>
      </c>
      <c r="B2652" s="21">
        <v>2013</v>
      </c>
      <c r="C2652" s="21" t="s">
        <v>79</v>
      </c>
      <c r="D2652" s="5">
        <v>1</v>
      </c>
      <c r="E2652" s="22" t="s">
        <v>4342</v>
      </c>
      <c r="F2652" s="10" t="s">
        <v>3</v>
      </c>
      <c r="G2652" s="12" t="s">
        <v>2210</v>
      </c>
      <c r="H2652" s="21" t="s">
        <v>4343</v>
      </c>
    </row>
    <row r="2653" spans="1:8" x14ac:dyDescent="0.35">
      <c r="A2653" s="21" t="s">
        <v>352</v>
      </c>
      <c r="B2653" s="21">
        <v>2013</v>
      </c>
      <c r="C2653" s="21" t="s">
        <v>78</v>
      </c>
      <c r="D2653" s="5">
        <v>3</v>
      </c>
      <c r="E2653" s="22" t="s">
        <v>4246</v>
      </c>
      <c r="F2653" s="10" t="s">
        <v>3</v>
      </c>
      <c r="G2653" s="12" t="s">
        <v>2210</v>
      </c>
      <c r="H2653" s="21" t="s">
        <v>4247</v>
      </c>
    </row>
    <row r="2654" spans="1:8" x14ac:dyDescent="0.35">
      <c r="A2654" s="21" t="s">
        <v>352</v>
      </c>
      <c r="B2654" s="21">
        <v>2014</v>
      </c>
      <c r="C2654" s="21" t="s">
        <v>79</v>
      </c>
      <c r="D2654" s="5">
        <v>1</v>
      </c>
      <c r="E2654" s="22" t="s">
        <v>4344</v>
      </c>
      <c r="F2654" s="10" t="s">
        <v>3</v>
      </c>
      <c r="G2654" s="12" t="s">
        <v>2210</v>
      </c>
      <c r="H2654" s="21" t="s">
        <v>4345</v>
      </c>
    </row>
    <row r="2655" spans="1:8" ht="24" x14ac:dyDescent="0.35">
      <c r="A2655" s="21" t="s">
        <v>352</v>
      </c>
      <c r="B2655" s="21">
        <v>2014</v>
      </c>
      <c r="C2655" s="21" t="s">
        <v>78</v>
      </c>
      <c r="D2655" s="5">
        <v>1</v>
      </c>
      <c r="E2655" s="22" t="s">
        <v>3960</v>
      </c>
      <c r="F2655" s="10" t="s">
        <v>3</v>
      </c>
      <c r="G2655" s="12" t="s">
        <v>2210</v>
      </c>
      <c r="H2655" s="21" t="s">
        <v>3961</v>
      </c>
    </row>
    <row r="2656" spans="1:8" x14ac:dyDescent="0.35">
      <c r="A2656" s="21" t="s">
        <v>352</v>
      </c>
      <c r="B2656" s="21">
        <v>2015</v>
      </c>
      <c r="C2656" s="21" t="s">
        <v>79</v>
      </c>
      <c r="D2656" s="5">
        <v>3</v>
      </c>
      <c r="E2656" s="22" t="s">
        <v>4250</v>
      </c>
      <c r="F2656" s="10" t="s">
        <v>3</v>
      </c>
      <c r="G2656" s="12" t="s">
        <v>2210</v>
      </c>
      <c r="H2656" s="21" t="s">
        <v>4251</v>
      </c>
    </row>
    <row r="2657" spans="1:8" x14ac:dyDescent="0.35">
      <c r="A2657" s="21" t="s">
        <v>352</v>
      </c>
      <c r="B2657" s="21">
        <v>2016</v>
      </c>
      <c r="C2657" s="21" t="s">
        <v>79</v>
      </c>
      <c r="D2657" s="5">
        <v>1</v>
      </c>
      <c r="E2657" s="22" t="s">
        <v>3962</v>
      </c>
      <c r="F2657" s="10" t="s">
        <v>3</v>
      </c>
      <c r="G2657" s="12" t="s">
        <v>2210</v>
      </c>
      <c r="H2657" s="21" t="s">
        <v>3963</v>
      </c>
    </row>
    <row r="2658" spans="1:8" x14ac:dyDescent="0.35">
      <c r="A2658" s="21" t="s">
        <v>352</v>
      </c>
      <c r="B2658" s="21">
        <v>2017</v>
      </c>
      <c r="C2658" s="21" t="s">
        <v>79</v>
      </c>
      <c r="D2658" s="5">
        <v>1</v>
      </c>
      <c r="E2658" s="22" t="s">
        <v>2778</v>
      </c>
      <c r="F2658" s="10" t="s">
        <v>3</v>
      </c>
      <c r="G2658" s="12" t="s">
        <v>2210</v>
      </c>
      <c r="H2658" s="21" t="s">
        <v>2779</v>
      </c>
    </row>
    <row r="2659" spans="1:8" ht="24" x14ac:dyDescent="0.35">
      <c r="A2659" s="21" t="s">
        <v>352</v>
      </c>
      <c r="B2659" s="21">
        <v>2017</v>
      </c>
      <c r="C2659" s="21" t="s">
        <v>79</v>
      </c>
      <c r="D2659" s="5">
        <v>1</v>
      </c>
      <c r="E2659" s="22" t="s">
        <v>4354</v>
      </c>
      <c r="F2659" s="10" t="s">
        <v>3</v>
      </c>
      <c r="G2659" s="12" t="s">
        <v>2210</v>
      </c>
      <c r="H2659" s="21" t="s">
        <v>4355</v>
      </c>
    </row>
    <row r="2660" spans="1:8" x14ac:dyDescent="0.35">
      <c r="A2660" s="21" t="s">
        <v>352</v>
      </c>
      <c r="B2660" s="21">
        <v>2019</v>
      </c>
      <c r="C2660" s="21" t="s">
        <v>80</v>
      </c>
      <c r="D2660" s="5">
        <v>1</v>
      </c>
      <c r="E2660" s="22" t="s">
        <v>4741</v>
      </c>
      <c r="F2660" s="10" t="s">
        <v>3</v>
      </c>
      <c r="G2660" s="12" t="s">
        <v>2210</v>
      </c>
      <c r="H2660" s="21" t="s">
        <v>4742</v>
      </c>
    </row>
    <row r="2661" spans="1:8" ht="24" x14ac:dyDescent="0.35">
      <c r="A2661" s="21" t="s">
        <v>352</v>
      </c>
      <c r="B2661" s="21">
        <v>2019</v>
      </c>
      <c r="C2661" s="21" t="s">
        <v>80</v>
      </c>
      <c r="D2661" s="5">
        <v>3</v>
      </c>
      <c r="E2661" s="22" t="s">
        <v>5260</v>
      </c>
      <c r="F2661" s="10" t="s">
        <v>3</v>
      </c>
      <c r="G2661" s="12" t="s">
        <v>2210</v>
      </c>
      <c r="H2661" s="21" t="s">
        <v>5261</v>
      </c>
    </row>
    <row r="2662" spans="1:8" x14ac:dyDescent="0.35">
      <c r="A2662" s="21" t="s">
        <v>352</v>
      </c>
      <c r="B2662" s="21">
        <v>2019</v>
      </c>
      <c r="C2662" s="21" t="s">
        <v>79</v>
      </c>
      <c r="D2662" s="5">
        <v>2</v>
      </c>
      <c r="E2662" s="22" t="s">
        <v>3649</v>
      </c>
      <c r="F2662" s="10" t="s">
        <v>3</v>
      </c>
      <c r="G2662" s="12" t="s">
        <v>2210</v>
      </c>
      <c r="H2662" s="21" t="s">
        <v>3650</v>
      </c>
    </row>
    <row r="2663" spans="1:8" x14ac:dyDescent="0.35">
      <c r="A2663" s="21" t="s">
        <v>352</v>
      </c>
      <c r="B2663" s="21">
        <v>2020</v>
      </c>
      <c r="C2663" s="21" t="s">
        <v>80</v>
      </c>
      <c r="D2663" s="5">
        <v>2</v>
      </c>
      <c r="E2663" s="22" t="s">
        <v>4364</v>
      </c>
      <c r="F2663" s="10" t="s">
        <v>3</v>
      </c>
      <c r="G2663" s="12" t="s">
        <v>2210</v>
      </c>
      <c r="H2663" s="21" t="s">
        <v>4365</v>
      </c>
    </row>
    <row r="2664" spans="1:8" x14ac:dyDescent="0.35">
      <c r="A2664" s="21" t="s">
        <v>352</v>
      </c>
      <c r="B2664" s="21">
        <v>2020</v>
      </c>
      <c r="C2664" s="21" t="s">
        <v>80</v>
      </c>
      <c r="D2664" s="5">
        <v>2</v>
      </c>
      <c r="E2664" s="22" t="s">
        <v>3968</v>
      </c>
      <c r="F2664" s="10" t="s">
        <v>3</v>
      </c>
      <c r="G2664" s="12" t="s">
        <v>2210</v>
      </c>
      <c r="H2664" s="21" t="s">
        <v>3969</v>
      </c>
    </row>
    <row r="2665" spans="1:8" x14ac:dyDescent="0.35">
      <c r="A2665" s="21" t="s">
        <v>352</v>
      </c>
      <c r="B2665" s="21">
        <v>2020</v>
      </c>
      <c r="C2665" s="21" t="s">
        <v>79</v>
      </c>
      <c r="D2665" s="5">
        <v>1</v>
      </c>
      <c r="E2665" s="22" t="s">
        <v>2276</v>
      </c>
      <c r="F2665" s="10" t="s">
        <v>3</v>
      </c>
      <c r="G2665" s="12" t="s">
        <v>2210</v>
      </c>
      <c r="H2665" s="21" t="s">
        <v>2277</v>
      </c>
    </row>
    <row r="2666" spans="1:8" x14ac:dyDescent="0.35">
      <c r="A2666" s="21" t="s">
        <v>352</v>
      </c>
      <c r="B2666" s="21">
        <v>2021</v>
      </c>
      <c r="C2666" s="21" t="s">
        <v>79</v>
      </c>
      <c r="D2666" s="5">
        <v>4</v>
      </c>
      <c r="E2666" s="22" t="s">
        <v>3970</v>
      </c>
      <c r="F2666" s="10" t="s">
        <v>3</v>
      </c>
      <c r="G2666" s="12" t="s">
        <v>2210</v>
      </c>
      <c r="H2666" s="21" t="s">
        <v>3971</v>
      </c>
    </row>
    <row r="2667" spans="1:8" x14ac:dyDescent="0.35">
      <c r="A2667" s="21" t="s">
        <v>352</v>
      </c>
      <c r="B2667" s="21">
        <v>2021</v>
      </c>
      <c r="C2667" s="21" t="s">
        <v>79</v>
      </c>
      <c r="D2667" s="5">
        <v>4</v>
      </c>
      <c r="E2667" s="22" t="s">
        <v>4366</v>
      </c>
      <c r="F2667" s="10" t="s">
        <v>3</v>
      </c>
      <c r="G2667" s="12" t="s">
        <v>2210</v>
      </c>
      <c r="H2667" s="21" t="s">
        <v>4367</v>
      </c>
    </row>
    <row r="2668" spans="1:8" x14ac:dyDescent="0.35">
      <c r="A2668" s="21" t="s">
        <v>352</v>
      </c>
      <c r="B2668" s="21">
        <v>2021</v>
      </c>
      <c r="C2668" s="21" t="s">
        <v>78</v>
      </c>
      <c r="D2668" s="5">
        <v>1</v>
      </c>
      <c r="E2668" s="22" t="s">
        <v>2558</v>
      </c>
      <c r="F2668" s="10" t="s">
        <v>3</v>
      </c>
      <c r="G2668" s="12" t="s">
        <v>2210</v>
      </c>
      <c r="H2668" s="21" t="s">
        <v>2559</v>
      </c>
    </row>
    <row r="2669" spans="1:8" x14ac:dyDescent="0.35">
      <c r="A2669" s="21" t="s">
        <v>352</v>
      </c>
      <c r="B2669" s="21">
        <v>2022</v>
      </c>
      <c r="C2669" s="21" t="s">
        <v>80</v>
      </c>
      <c r="D2669" s="5">
        <v>1</v>
      </c>
      <c r="E2669" s="22" t="s">
        <v>3974</v>
      </c>
      <c r="F2669" s="10" t="s">
        <v>3</v>
      </c>
      <c r="G2669" s="12" t="s">
        <v>2210</v>
      </c>
      <c r="H2669" s="21" t="s">
        <v>3975</v>
      </c>
    </row>
    <row r="2670" spans="1:8" x14ac:dyDescent="0.35">
      <c r="A2670" s="21" t="s">
        <v>352</v>
      </c>
      <c r="B2670" s="21">
        <v>2022</v>
      </c>
      <c r="C2670" s="21" t="s">
        <v>80</v>
      </c>
      <c r="D2670" s="5">
        <v>3</v>
      </c>
      <c r="E2670" s="22" t="s">
        <v>3972</v>
      </c>
      <c r="F2670" s="10" t="s">
        <v>3</v>
      </c>
      <c r="G2670" s="12" t="s">
        <v>2210</v>
      </c>
      <c r="H2670" s="21" t="s">
        <v>3973</v>
      </c>
    </row>
    <row r="2671" spans="1:8" x14ac:dyDescent="0.35">
      <c r="A2671" s="21" t="s">
        <v>352</v>
      </c>
      <c r="B2671" s="21">
        <v>2022</v>
      </c>
      <c r="C2671" s="21" t="s">
        <v>79</v>
      </c>
      <c r="D2671" s="5">
        <v>2</v>
      </c>
      <c r="E2671" s="22" t="s">
        <v>2590</v>
      </c>
      <c r="F2671" s="10" t="s">
        <v>3</v>
      </c>
      <c r="G2671" s="12" t="s">
        <v>2210</v>
      </c>
      <c r="H2671" s="21" t="s">
        <v>2591</v>
      </c>
    </row>
    <row r="2672" spans="1:8" x14ac:dyDescent="0.35">
      <c r="A2672" s="21" t="s">
        <v>352</v>
      </c>
      <c r="B2672" s="21">
        <v>2022</v>
      </c>
      <c r="C2672" s="21" t="s">
        <v>78</v>
      </c>
      <c r="D2672" s="5">
        <v>5</v>
      </c>
      <c r="E2672" s="22" t="s">
        <v>2594</v>
      </c>
      <c r="F2672" s="10" t="s">
        <v>3</v>
      </c>
      <c r="G2672" s="12" t="s">
        <v>2210</v>
      </c>
      <c r="H2672" s="21" t="s">
        <v>2595</v>
      </c>
    </row>
    <row r="2673" spans="1:8" x14ac:dyDescent="0.35">
      <c r="A2673" s="21" t="s">
        <v>352</v>
      </c>
      <c r="B2673" s="21">
        <v>2023</v>
      </c>
      <c r="C2673" s="21" t="s">
        <v>80</v>
      </c>
      <c r="D2673" s="5">
        <v>2</v>
      </c>
      <c r="E2673" s="22" t="s">
        <v>2596</v>
      </c>
      <c r="F2673" s="10" t="s">
        <v>3</v>
      </c>
      <c r="G2673" s="12" t="s">
        <v>2210</v>
      </c>
      <c r="H2673" s="21" t="s">
        <v>2597</v>
      </c>
    </row>
    <row r="2674" spans="1:8" x14ac:dyDescent="0.35">
      <c r="A2674" s="21" t="s">
        <v>352</v>
      </c>
      <c r="B2674" s="21">
        <v>2023</v>
      </c>
      <c r="C2674" s="21" t="s">
        <v>80</v>
      </c>
      <c r="D2674" s="5">
        <v>3</v>
      </c>
      <c r="E2674" s="22" t="s">
        <v>2989</v>
      </c>
      <c r="F2674" s="10" t="s">
        <v>3</v>
      </c>
      <c r="G2674" s="12" t="s">
        <v>2210</v>
      </c>
      <c r="H2674" s="21" t="s">
        <v>2990</v>
      </c>
    </row>
    <row r="2675" spans="1:8" ht="24" x14ac:dyDescent="0.35">
      <c r="A2675" s="21" t="s">
        <v>352</v>
      </c>
      <c r="B2675" s="21">
        <v>2023</v>
      </c>
      <c r="C2675" s="21" t="s">
        <v>79</v>
      </c>
      <c r="D2675" s="5">
        <v>2</v>
      </c>
      <c r="E2675" s="22" t="s">
        <v>2598</v>
      </c>
      <c r="F2675" s="10" t="s">
        <v>3</v>
      </c>
      <c r="G2675" s="12" t="s">
        <v>2210</v>
      </c>
      <c r="H2675" s="21" t="s">
        <v>2599</v>
      </c>
    </row>
    <row r="2676" spans="1:8" x14ac:dyDescent="0.35">
      <c r="A2676" s="21" t="s">
        <v>352</v>
      </c>
      <c r="B2676" s="21">
        <v>2024</v>
      </c>
      <c r="C2676" s="21" t="s">
        <v>79</v>
      </c>
      <c r="D2676" s="5">
        <v>2</v>
      </c>
      <c r="E2676" s="22" t="s">
        <v>2993</v>
      </c>
      <c r="F2676" s="10" t="s">
        <v>3</v>
      </c>
      <c r="G2676" s="12" t="s">
        <v>2210</v>
      </c>
      <c r="H2676" s="21" t="s">
        <v>2994</v>
      </c>
    </row>
    <row r="2677" spans="1:8" x14ac:dyDescent="0.35">
      <c r="A2677" s="21" t="s">
        <v>352</v>
      </c>
      <c r="B2677" s="21">
        <v>2024</v>
      </c>
      <c r="C2677" s="21" t="s">
        <v>78</v>
      </c>
      <c r="D2677" s="5">
        <v>4</v>
      </c>
      <c r="E2677" s="22" t="s">
        <v>4372</v>
      </c>
      <c r="F2677" s="10" t="s">
        <v>3</v>
      </c>
      <c r="G2677" s="12" t="s">
        <v>2210</v>
      </c>
      <c r="H2677" s="21" t="s">
        <v>4373</v>
      </c>
    </row>
    <row r="2678" spans="1:8" x14ac:dyDescent="0.35">
      <c r="A2678" s="21" t="s">
        <v>352</v>
      </c>
      <c r="B2678" s="21">
        <v>2025</v>
      </c>
      <c r="C2678" s="21" t="s">
        <v>80</v>
      </c>
      <c r="D2678" s="5">
        <v>3</v>
      </c>
      <c r="E2678" s="22" t="s">
        <v>4374</v>
      </c>
      <c r="F2678" s="10" t="s">
        <v>3</v>
      </c>
      <c r="G2678" s="12" t="s">
        <v>2210</v>
      </c>
      <c r="H2678" s="21" t="s">
        <v>4375</v>
      </c>
    </row>
    <row r="2679" spans="1:8" x14ac:dyDescent="0.35">
      <c r="A2679" s="21" t="s">
        <v>352</v>
      </c>
      <c r="B2679" s="21">
        <v>2025</v>
      </c>
      <c r="C2679" s="21" t="s">
        <v>78</v>
      </c>
      <c r="D2679" s="5">
        <v>2</v>
      </c>
      <c r="E2679" s="22" t="s">
        <v>6107</v>
      </c>
      <c r="F2679" s="10" t="s">
        <v>3</v>
      </c>
      <c r="G2679" s="12" t="s">
        <v>2210</v>
      </c>
      <c r="H2679" s="21" t="s">
        <v>6108</v>
      </c>
    </row>
    <row r="2680" spans="1:8" ht="24" x14ac:dyDescent="0.35">
      <c r="A2680" s="21" t="s">
        <v>352</v>
      </c>
      <c r="B2680" s="21">
        <v>2025</v>
      </c>
      <c r="C2680" s="21" t="s">
        <v>78</v>
      </c>
      <c r="D2680" s="5">
        <v>5</v>
      </c>
      <c r="E2680" s="22" t="s">
        <v>6194</v>
      </c>
      <c r="F2680" s="10" t="s">
        <v>3</v>
      </c>
      <c r="G2680" s="12" t="s">
        <v>2210</v>
      </c>
      <c r="H2680" s="21" t="s">
        <v>6195</v>
      </c>
    </row>
    <row r="2681" spans="1:8" ht="24" x14ac:dyDescent="0.35">
      <c r="A2681" s="21" t="s">
        <v>352</v>
      </c>
      <c r="B2681" s="21">
        <v>2026</v>
      </c>
      <c r="C2681" s="21" t="s">
        <v>79</v>
      </c>
      <c r="D2681" s="5">
        <v>2</v>
      </c>
      <c r="E2681" s="22" t="s">
        <v>6082</v>
      </c>
      <c r="F2681" s="10" t="s">
        <v>3</v>
      </c>
      <c r="G2681" s="12" t="s">
        <v>2210</v>
      </c>
      <c r="H2681" s="21" t="s">
        <v>6083</v>
      </c>
    </row>
    <row r="2682" spans="1:8" ht="24" x14ac:dyDescent="0.35">
      <c r="A2682" s="21" t="s">
        <v>352</v>
      </c>
      <c r="B2682" s="21">
        <v>2026</v>
      </c>
      <c r="C2682" s="21" t="s">
        <v>78</v>
      </c>
      <c r="D2682" s="5">
        <v>3</v>
      </c>
      <c r="E2682" s="22" t="s">
        <v>6221</v>
      </c>
      <c r="F2682" s="10" t="s">
        <v>3</v>
      </c>
      <c r="G2682" s="12" t="s">
        <v>2210</v>
      </c>
      <c r="H2682" s="21" t="s">
        <v>6222</v>
      </c>
    </row>
    <row r="2683" spans="1:8" x14ac:dyDescent="0.35">
      <c r="A2683" s="21" t="s">
        <v>1146</v>
      </c>
      <c r="B2683" s="21">
        <v>2023</v>
      </c>
      <c r="C2683" s="21" t="s">
        <v>78</v>
      </c>
      <c r="D2683" s="5">
        <v>4</v>
      </c>
      <c r="E2683" s="22" t="s">
        <v>5262</v>
      </c>
      <c r="F2683" s="10"/>
      <c r="G2683" s="12"/>
      <c r="H2683" s="21" t="s">
        <v>5263</v>
      </c>
    </row>
    <row r="2684" spans="1:8" x14ac:dyDescent="0.35">
      <c r="A2684" s="21" t="s">
        <v>1816</v>
      </c>
      <c r="B2684" s="21">
        <v>2019</v>
      </c>
      <c r="C2684" s="21" t="s">
        <v>80</v>
      </c>
      <c r="D2684" s="5">
        <v>2</v>
      </c>
      <c r="E2684" s="22" t="s">
        <v>4846</v>
      </c>
      <c r="F2684" s="10"/>
      <c r="G2684" s="12"/>
      <c r="H2684" s="21" t="s">
        <v>4847</v>
      </c>
    </row>
    <row r="2685" spans="1:8" x14ac:dyDescent="0.35">
      <c r="A2685" s="21" t="s">
        <v>1818</v>
      </c>
      <c r="B2685" s="21">
        <v>2019</v>
      </c>
      <c r="C2685" s="21" t="s">
        <v>80</v>
      </c>
      <c r="D2685" s="5">
        <v>1</v>
      </c>
      <c r="E2685" s="22" t="s">
        <v>4043</v>
      </c>
      <c r="F2685" s="10"/>
      <c r="G2685" s="12"/>
      <c r="H2685" s="21" t="s">
        <v>4044</v>
      </c>
    </row>
    <row r="2686" spans="1:8" x14ac:dyDescent="0.35">
      <c r="A2686" s="21" t="s">
        <v>445</v>
      </c>
      <c r="B2686" s="21">
        <v>2011</v>
      </c>
      <c r="C2686" s="21" t="s">
        <v>80</v>
      </c>
      <c r="D2686" s="5">
        <v>1</v>
      </c>
      <c r="E2686" s="22" t="s">
        <v>4739</v>
      </c>
      <c r="F2686" s="10" t="s">
        <v>12</v>
      </c>
      <c r="G2686" s="12" t="s">
        <v>2210</v>
      </c>
      <c r="H2686" s="21" t="s">
        <v>4740</v>
      </c>
    </row>
    <row r="2687" spans="1:8" ht="24" x14ac:dyDescent="0.35">
      <c r="A2687" s="21" t="s">
        <v>445</v>
      </c>
      <c r="B2687" s="21">
        <v>2012</v>
      </c>
      <c r="C2687" s="21" t="s">
        <v>79</v>
      </c>
      <c r="D2687" s="5">
        <v>1</v>
      </c>
      <c r="E2687" s="22" t="s">
        <v>5121</v>
      </c>
      <c r="F2687" s="10" t="s">
        <v>12</v>
      </c>
      <c r="G2687" s="12" t="s">
        <v>2210</v>
      </c>
      <c r="H2687" s="21" t="s">
        <v>5122</v>
      </c>
    </row>
    <row r="2688" spans="1:8" x14ac:dyDescent="0.35">
      <c r="A2688" s="21" t="s">
        <v>445</v>
      </c>
      <c r="B2688" s="21">
        <v>2013</v>
      </c>
      <c r="C2688" s="21" t="s">
        <v>79</v>
      </c>
      <c r="D2688" s="5">
        <v>1</v>
      </c>
      <c r="E2688" s="22" t="s">
        <v>5264</v>
      </c>
      <c r="F2688" s="10" t="s">
        <v>12</v>
      </c>
      <c r="G2688" s="12" t="s">
        <v>2210</v>
      </c>
      <c r="H2688" s="21" t="s">
        <v>5265</v>
      </c>
    </row>
    <row r="2689" spans="1:8" x14ac:dyDescent="0.35">
      <c r="A2689" s="21" t="s">
        <v>445</v>
      </c>
      <c r="B2689" s="21">
        <v>2015</v>
      </c>
      <c r="C2689" s="21" t="s">
        <v>79</v>
      </c>
      <c r="D2689" s="5">
        <v>2</v>
      </c>
      <c r="E2689" s="22" t="s">
        <v>5266</v>
      </c>
      <c r="F2689" s="10" t="s">
        <v>12</v>
      </c>
      <c r="G2689" s="12" t="s">
        <v>2210</v>
      </c>
      <c r="H2689" s="21" t="s">
        <v>5267</v>
      </c>
    </row>
    <row r="2690" spans="1:8" ht="24" x14ac:dyDescent="0.35">
      <c r="A2690" s="21" t="s">
        <v>445</v>
      </c>
      <c r="B2690" s="21">
        <v>2016</v>
      </c>
      <c r="C2690" s="21" t="s">
        <v>79</v>
      </c>
      <c r="D2690" s="5">
        <v>2</v>
      </c>
      <c r="E2690" s="22" t="s">
        <v>2987</v>
      </c>
      <c r="F2690" s="10" t="s">
        <v>12</v>
      </c>
      <c r="G2690" s="12" t="s">
        <v>2210</v>
      </c>
      <c r="H2690" s="21" t="s">
        <v>2988</v>
      </c>
    </row>
    <row r="2691" spans="1:8" ht="24" x14ac:dyDescent="0.35">
      <c r="A2691" s="21" t="s">
        <v>445</v>
      </c>
      <c r="B2691" s="21">
        <v>2017</v>
      </c>
      <c r="C2691" s="21" t="s">
        <v>78</v>
      </c>
      <c r="D2691" s="5">
        <v>2</v>
      </c>
      <c r="E2691" s="22" t="s">
        <v>5268</v>
      </c>
      <c r="F2691" s="10" t="s">
        <v>12</v>
      </c>
      <c r="G2691" s="12" t="s">
        <v>2210</v>
      </c>
      <c r="H2691" s="21" t="s">
        <v>5269</v>
      </c>
    </row>
    <row r="2692" spans="1:8" x14ac:dyDescent="0.35">
      <c r="A2692" s="21" t="s">
        <v>445</v>
      </c>
      <c r="B2692" s="21">
        <v>2018</v>
      </c>
      <c r="C2692" s="21" t="s">
        <v>80</v>
      </c>
      <c r="D2692" s="5">
        <v>3</v>
      </c>
      <c r="E2692" s="22" t="s">
        <v>5165</v>
      </c>
      <c r="F2692" s="10" t="s">
        <v>12</v>
      </c>
      <c r="G2692" s="12" t="s">
        <v>2210</v>
      </c>
      <c r="H2692" s="21" t="s">
        <v>5166</v>
      </c>
    </row>
    <row r="2693" spans="1:8" ht="24" x14ac:dyDescent="0.35">
      <c r="A2693" s="21" t="s">
        <v>445</v>
      </c>
      <c r="B2693" s="21">
        <v>2020</v>
      </c>
      <c r="C2693" s="21" t="s">
        <v>80</v>
      </c>
      <c r="D2693" s="5">
        <v>2</v>
      </c>
      <c r="E2693" s="22" t="s">
        <v>4918</v>
      </c>
      <c r="F2693" s="10" t="s">
        <v>12</v>
      </c>
      <c r="G2693" s="12" t="s">
        <v>2210</v>
      </c>
      <c r="H2693" s="21" t="s">
        <v>4919</v>
      </c>
    </row>
    <row r="2694" spans="1:8" ht="24" x14ac:dyDescent="0.35">
      <c r="A2694" s="21" t="s">
        <v>445</v>
      </c>
      <c r="B2694" s="21">
        <v>2021</v>
      </c>
      <c r="C2694" s="21" t="s">
        <v>79</v>
      </c>
      <c r="D2694" s="5">
        <v>1</v>
      </c>
      <c r="E2694" s="22" t="s">
        <v>5270</v>
      </c>
      <c r="F2694" s="10" t="s">
        <v>12</v>
      </c>
      <c r="G2694" s="12" t="s">
        <v>2210</v>
      </c>
      <c r="H2694" s="21" t="s">
        <v>5271</v>
      </c>
    </row>
    <row r="2695" spans="1:8" ht="24" x14ac:dyDescent="0.35">
      <c r="A2695" s="21" t="s">
        <v>445</v>
      </c>
      <c r="B2695" s="21">
        <v>2023</v>
      </c>
      <c r="C2695" s="21" t="s">
        <v>80</v>
      </c>
      <c r="D2695" s="5">
        <v>2</v>
      </c>
      <c r="E2695" s="22" t="s">
        <v>3319</v>
      </c>
      <c r="F2695" s="10" t="s">
        <v>12</v>
      </c>
      <c r="G2695" s="12" t="s">
        <v>2210</v>
      </c>
      <c r="H2695" s="21" t="s">
        <v>3320</v>
      </c>
    </row>
    <row r="2696" spans="1:8" x14ac:dyDescent="0.35">
      <c r="A2696" s="21" t="s">
        <v>445</v>
      </c>
      <c r="B2696" s="21">
        <v>2024</v>
      </c>
      <c r="C2696" s="21" t="s">
        <v>78</v>
      </c>
      <c r="D2696" s="5">
        <v>1</v>
      </c>
      <c r="E2696" s="22" t="s">
        <v>4910</v>
      </c>
      <c r="F2696" s="10" t="s">
        <v>12</v>
      </c>
      <c r="G2696" s="12" t="s">
        <v>2210</v>
      </c>
      <c r="H2696" s="21" t="s">
        <v>4911</v>
      </c>
    </row>
    <row r="2697" spans="1:8" ht="24" x14ac:dyDescent="0.35">
      <c r="A2697" s="21" t="s">
        <v>445</v>
      </c>
      <c r="B2697" s="21">
        <v>2025</v>
      </c>
      <c r="C2697" s="21" t="s">
        <v>80</v>
      </c>
      <c r="D2697" s="5">
        <v>2</v>
      </c>
      <c r="E2697" s="22" t="s">
        <v>6298</v>
      </c>
      <c r="F2697" s="10" t="s">
        <v>12</v>
      </c>
      <c r="G2697" s="12" t="s">
        <v>2210</v>
      </c>
      <c r="H2697" s="21" t="s">
        <v>6299</v>
      </c>
    </row>
    <row r="2698" spans="1:8" ht="24" x14ac:dyDescent="0.35">
      <c r="A2698" s="21" t="s">
        <v>445</v>
      </c>
      <c r="B2698" s="21">
        <v>2025</v>
      </c>
      <c r="C2698" s="21" t="s">
        <v>78</v>
      </c>
      <c r="D2698" s="5">
        <v>4</v>
      </c>
      <c r="E2698" s="22" t="s">
        <v>6300</v>
      </c>
      <c r="F2698" s="10" t="s">
        <v>12</v>
      </c>
      <c r="G2698" s="12" t="s">
        <v>2210</v>
      </c>
      <c r="H2698" s="21" t="s">
        <v>6301</v>
      </c>
    </row>
    <row r="2699" spans="1:8" x14ac:dyDescent="0.35">
      <c r="A2699" s="21" t="s">
        <v>5272</v>
      </c>
      <c r="B2699" s="21">
        <v>2011</v>
      </c>
      <c r="C2699" s="21" t="s">
        <v>78</v>
      </c>
      <c r="D2699" s="5">
        <v>3</v>
      </c>
      <c r="E2699" s="22" t="s">
        <v>2382</v>
      </c>
      <c r="F2699" s="10" t="s">
        <v>5273</v>
      </c>
      <c r="G2699" s="12" t="s">
        <v>2528</v>
      </c>
      <c r="H2699" s="21" t="s">
        <v>2383</v>
      </c>
    </row>
    <row r="2700" spans="1:8" x14ac:dyDescent="0.35">
      <c r="A2700" s="21" t="s">
        <v>5272</v>
      </c>
      <c r="B2700" s="21">
        <v>2012</v>
      </c>
      <c r="C2700" s="21" t="s">
        <v>80</v>
      </c>
      <c r="D2700" s="5">
        <v>2</v>
      </c>
      <c r="E2700" s="22" t="s">
        <v>3409</v>
      </c>
      <c r="F2700" s="10" t="s">
        <v>5273</v>
      </c>
      <c r="G2700" s="12" t="s">
        <v>2528</v>
      </c>
      <c r="H2700" s="21" t="s">
        <v>3410</v>
      </c>
    </row>
    <row r="2701" spans="1:8" ht="24" x14ac:dyDescent="0.35">
      <c r="A2701" s="21" t="s">
        <v>5272</v>
      </c>
      <c r="B2701" s="21">
        <v>2012</v>
      </c>
      <c r="C2701" s="21" t="s">
        <v>78</v>
      </c>
      <c r="D2701" s="5">
        <v>3</v>
      </c>
      <c r="E2701" s="22" t="s">
        <v>2985</v>
      </c>
      <c r="F2701" s="10" t="s">
        <v>5273</v>
      </c>
      <c r="G2701" s="12" t="s">
        <v>2528</v>
      </c>
      <c r="H2701" s="21" t="s">
        <v>2986</v>
      </c>
    </row>
    <row r="2702" spans="1:8" x14ac:dyDescent="0.35">
      <c r="A2702" s="21" t="s">
        <v>1822</v>
      </c>
      <c r="B2702" s="21">
        <v>2020</v>
      </c>
      <c r="C2702" s="21" t="s">
        <v>80</v>
      </c>
      <c r="D2702" s="5">
        <v>1</v>
      </c>
      <c r="E2702" s="22" t="s">
        <v>5274</v>
      </c>
      <c r="F2702" s="10"/>
      <c r="G2702" s="12"/>
      <c r="H2702" s="21" t="s">
        <v>5275</v>
      </c>
    </row>
    <row r="2703" spans="1:8" ht="24" x14ac:dyDescent="0.35">
      <c r="A2703" s="21" t="s">
        <v>5276</v>
      </c>
      <c r="B2703" s="21">
        <v>2011</v>
      </c>
      <c r="C2703" s="21" t="s">
        <v>80</v>
      </c>
      <c r="D2703" s="5">
        <v>1</v>
      </c>
      <c r="E2703" s="22" t="s">
        <v>5277</v>
      </c>
      <c r="F2703" s="10" t="s">
        <v>5278</v>
      </c>
      <c r="G2703" s="12" t="s">
        <v>2928</v>
      </c>
      <c r="H2703" s="21" t="s">
        <v>5279</v>
      </c>
    </row>
    <row r="2704" spans="1:8" x14ac:dyDescent="0.35">
      <c r="A2704" s="21" t="s">
        <v>5280</v>
      </c>
      <c r="B2704" s="21">
        <v>2012</v>
      </c>
      <c r="C2704" s="21" t="s">
        <v>78</v>
      </c>
      <c r="D2704" s="5">
        <v>3</v>
      </c>
      <c r="E2704" s="22" t="s">
        <v>4415</v>
      </c>
      <c r="F2704" s="10"/>
      <c r="G2704" s="12"/>
      <c r="H2704" s="21" t="s">
        <v>4416</v>
      </c>
    </row>
    <row r="2705" spans="1:8" x14ac:dyDescent="0.35">
      <c r="A2705" s="21" t="s">
        <v>1289</v>
      </c>
      <c r="B2705" s="21">
        <v>2023</v>
      </c>
      <c r="C2705" s="21" t="s">
        <v>80</v>
      </c>
      <c r="D2705" s="5">
        <v>6</v>
      </c>
      <c r="E2705" s="22" t="s">
        <v>3544</v>
      </c>
      <c r="F2705" s="10"/>
      <c r="G2705" s="12"/>
      <c r="H2705" s="21" t="s">
        <v>3545</v>
      </c>
    </row>
    <row r="2706" spans="1:8" x14ac:dyDescent="0.35">
      <c r="A2706" s="21" t="s">
        <v>5281</v>
      </c>
      <c r="B2706" s="21">
        <v>2013</v>
      </c>
      <c r="C2706" s="21" t="s">
        <v>78</v>
      </c>
      <c r="D2706" s="5">
        <v>3</v>
      </c>
      <c r="E2706" s="22" t="s">
        <v>3017</v>
      </c>
      <c r="F2706" s="10"/>
      <c r="G2706" s="12"/>
      <c r="H2706" s="21" t="s">
        <v>3018</v>
      </c>
    </row>
    <row r="2707" spans="1:8" x14ac:dyDescent="0.35">
      <c r="A2707" s="21" t="s">
        <v>5282</v>
      </c>
      <c r="B2707" s="21">
        <v>2012</v>
      </c>
      <c r="C2707" s="21" t="s">
        <v>80</v>
      </c>
      <c r="D2707" s="5">
        <v>2</v>
      </c>
      <c r="E2707" s="22" t="s">
        <v>2881</v>
      </c>
      <c r="F2707" s="10"/>
      <c r="G2707" s="12"/>
      <c r="H2707" s="21" t="s">
        <v>2882</v>
      </c>
    </row>
    <row r="2708" spans="1:8" x14ac:dyDescent="0.35">
      <c r="A2708" s="21" t="s">
        <v>511</v>
      </c>
      <c r="B2708" s="21">
        <v>2020</v>
      </c>
      <c r="C2708" s="21" t="s">
        <v>79</v>
      </c>
      <c r="D2708" s="5">
        <v>1</v>
      </c>
      <c r="E2708" s="22" t="s">
        <v>5283</v>
      </c>
      <c r="F2708" s="10" t="s">
        <v>8</v>
      </c>
      <c r="G2708" s="12" t="s">
        <v>2405</v>
      </c>
      <c r="H2708" s="21" t="s">
        <v>5284</v>
      </c>
    </row>
    <row r="2709" spans="1:8" x14ac:dyDescent="0.35">
      <c r="A2709" s="21" t="s">
        <v>511</v>
      </c>
      <c r="B2709" s="21">
        <v>2023</v>
      </c>
      <c r="C2709" s="21" t="s">
        <v>80</v>
      </c>
      <c r="D2709" s="5">
        <v>2</v>
      </c>
      <c r="E2709" s="22" t="s">
        <v>4819</v>
      </c>
      <c r="F2709" s="10" t="s">
        <v>8</v>
      </c>
      <c r="G2709" s="12" t="s">
        <v>2405</v>
      </c>
      <c r="H2709" s="21" t="s">
        <v>4820</v>
      </c>
    </row>
    <row r="2710" spans="1:8" x14ac:dyDescent="0.35">
      <c r="A2710" s="21" t="s">
        <v>511</v>
      </c>
      <c r="B2710" s="21">
        <v>2023</v>
      </c>
      <c r="C2710" s="21" t="s">
        <v>80</v>
      </c>
      <c r="D2710" s="5">
        <v>6</v>
      </c>
      <c r="E2710" s="22" t="s">
        <v>4817</v>
      </c>
      <c r="F2710" s="10" t="s">
        <v>8</v>
      </c>
      <c r="G2710" s="12" t="s">
        <v>2405</v>
      </c>
      <c r="H2710" s="21" t="s">
        <v>4818</v>
      </c>
    </row>
    <row r="2711" spans="1:8" ht="24" x14ac:dyDescent="0.35">
      <c r="A2711" s="21" t="s">
        <v>511</v>
      </c>
      <c r="B2711" s="21">
        <v>2023</v>
      </c>
      <c r="C2711" s="21" t="s">
        <v>79</v>
      </c>
      <c r="D2711" s="5">
        <v>4</v>
      </c>
      <c r="E2711" s="22" t="s">
        <v>4821</v>
      </c>
      <c r="F2711" s="10" t="s">
        <v>8</v>
      </c>
      <c r="G2711" s="12" t="s">
        <v>2405</v>
      </c>
      <c r="H2711" s="21" t="s">
        <v>4822</v>
      </c>
    </row>
    <row r="2712" spans="1:8" x14ac:dyDescent="0.35">
      <c r="A2712" s="21" t="s">
        <v>511</v>
      </c>
      <c r="B2712" s="21">
        <v>2024</v>
      </c>
      <c r="C2712" s="21" t="s">
        <v>78</v>
      </c>
      <c r="D2712" s="5">
        <v>1</v>
      </c>
      <c r="E2712" s="22" t="s">
        <v>2612</v>
      </c>
      <c r="F2712" s="10" t="s">
        <v>8</v>
      </c>
      <c r="G2712" s="12" t="s">
        <v>2405</v>
      </c>
      <c r="H2712" s="21" t="s">
        <v>2613</v>
      </c>
    </row>
    <row r="2713" spans="1:8" x14ac:dyDescent="0.35">
      <c r="A2713" s="21" t="s">
        <v>511</v>
      </c>
      <c r="B2713" s="21">
        <v>2025</v>
      </c>
      <c r="C2713" s="21" t="s">
        <v>80</v>
      </c>
      <c r="D2713" s="5">
        <v>2</v>
      </c>
      <c r="E2713" s="22" t="s">
        <v>6284</v>
      </c>
      <c r="F2713" s="10" t="s">
        <v>8</v>
      </c>
      <c r="G2713" s="12" t="s">
        <v>2405</v>
      </c>
      <c r="H2713" s="21" t="s">
        <v>6285</v>
      </c>
    </row>
    <row r="2714" spans="1:8" x14ac:dyDescent="0.35">
      <c r="A2714" s="21" t="s">
        <v>511</v>
      </c>
      <c r="B2714" s="21">
        <v>2025</v>
      </c>
      <c r="C2714" s="21" t="s">
        <v>79</v>
      </c>
      <c r="D2714" s="5">
        <v>1</v>
      </c>
      <c r="E2714" s="22" t="s">
        <v>6286</v>
      </c>
      <c r="F2714" s="10" t="s">
        <v>8</v>
      </c>
      <c r="G2714" s="12" t="s">
        <v>2405</v>
      </c>
      <c r="H2714" s="21" t="s">
        <v>6287</v>
      </c>
    </row>
    <row r="2715" spans="1:8" x14ac:dyDescent="0.35">
      <c r="A2715" s="21" t="s">
        <v>511</v>
      </c>
      <c r="B2715" s="21">
        <v>2025</v>
      </c>
      <c r="C2715" s="21" t="s">
        <v>79</v>
      </c>
      <c r="D2715" s="5">
        <v>1</v>
      </c>
      <c r="E2715" s="22" t="s">
        <v>6302</v>
      </c>
      <c r="F2715" s="10" t="s">
        <v>8</v>
      </c>
      <c r="G2715" s="12" t="s">
        <v>2405</v>
      </c>
      <c r="H2715" s="21" t="s">
        <v>6303</v>
      </c>
    </row>
    <row r="2716" spans="1:8" x14ac:dyDescent="0.35">
      <c r="A2716" s="21" t="s">
        <v>511</v>
      </c>
      <c r="B2716" s="21">
        <v>2026</v>
      </c>
      <c r="C2716" s="21" t="s">
        <v>78</v>
      </c>
      <c r="D2716" s="5">
        <v>1</v>
      </c>
      <c r="E2716" s="22" t="s">
        <v>6304</v>
      </c>
      <c r="F2716" s="10" t="s">
        <v>8</v>
      </c>
      <c r="G2716" s="12" t="s">
        <v>2405</v>
      </c>
      <c r="H2716" s="21" t="s">
        <v>6305</v>
      </c>
    </row>
    <row r="2717" spans="1:8" x14ac:dyDescent="0.35">
      <c r="A2717" s="21" t="s">
        <v>5285</v>
      </c>
      <c r="B2717" s="21">
        <v>2013</v>
      </c>
      <c r="C2717" s="21" t="s">
        <v>78</v>
      </c>
      <c r="D2717" s="5">
        <v>2</v>
      </c>
      <c r="E2717" s="22" t="s">
        <v>5286</v>
      </c>
      <c r="F2717" s="10"/>
      <c r="G2717" s="12"/>
      <c r="H2717" s="21" t="s">
        <v>5287</v>
      </c>
    </row>
    <row r="2718" spans="1:8" x14ac:dyDescent="0.35">
      <c r="A2718" s="21" t="s">
        <v>5288</v>
      </c>
      <c r="B2718" s="21">
        <v>2012</v>
      </c>
      <c r="C2718" s="21" t="s">
        <v>80</v>
      </c>
      <c r="D2718" s="5">
        <v>2</v>
      </c>
      <c r="E2718" s="22" t="s">
        <v>2737</v>
      </c>
      <c r="F2718" s="10"/>
      <c r="G2718" s="12"/>
      <c r="H2718" s="21" t="s">
        <v>2738</v>
      </c>
    </row>
    <row r="2719" spans="1:8" ht="24" x14ac:dyDescent="0.35">
      <c r="A2719" s="21" t="s">
        <v>6306</v>
      </c>
      <c r="B2719" s="21">
        <v>2025</v>
      </c>
      <c r="C2719" s="21" t="s">
        <v>80</v>
      </c>
      <c r="D2719" s="5">
        <v>1</v>
      </c>
      <c r="E2719" s="22" t="s">
        <v>6053</v>
      </c>
      <c r="F2719" s="10"/>
      <c r="G2719" s="12"/>
      <c r="H2719" s="21" t="s">
        <v>6054</v>
      </c>
    </row>
    <row r="2720" spans="1:8" x14ac:dyDescent="0.35">
      <c r="A2720" s="21" t="s">
        <v>1827</v>
      </c>
      <c r="B2720" s="21">
        <v>2017</v>
      </c>
      <c r="C2720" s="21" t="s">
        <v>78</v>
      </c>
      <c r="D2720" s="5">
        <v>2</v>
      </c>
      <c r="E2720" s="22" t="s">
        <v>2948</v>
      </c>
      <c r="F2720" s="10"/>
      <c r="G2720" s="12"/>
      <c r="H2720" s="21" t="s">
        <v>2949</v>
      </c>
    </row>
    <row r="2721" spans="1:8" x14ac:dyDescent="0.35">
      <c r="A2721" s="21" t="s">
        <v>1829</v>
      </c>
      <c r="B2721" s="21">
        <v>2011</v>
      </c>
      <c r="C2721" s="21" t="s">
        <v>78</v>
      </c>
      <c r="D2721" s="5">
        <v>2</v>
      </c>
      <c r="E2721" s="22" t="s">
        <v>3421</v>
      </c>
      <c r="F2721" s="10" t="s">
        <v>325</v>
      </c>
      <c r="G2721" s="12" t="s">
        <v>2210</v>
      </c>
      <c r="H2721" s="21" t="s">
        <v>3422</v>
      </c>
    </row>
    <row r="2722" spans="1:8" x14ac:dyDescent="0.35">
      <c r="A2722" s="21" t="s">
        <v>1829</v>
      </c>
      <c r="B2722" s="21">
        <v>2014</v>
      </c>
      <c r="C2722" s="21" t="s">
        <v>78</v>
      </c>
      <c r="D2722" s="5">
        <v>1</v>
      </c>
      <c r="E2722" s="22" t="s">
        <v>2525</v>
      </c>
      <c r="F2722" s="10" t="s">
        <v>325</v>
      </c>
      <c r="G2722" s="12" t="s">
        <v>2210</v>
      </c>
      <c r="H2722" s="21" t="s">
        <v>2526</v>
      </c>
    </row>
    <row r="2723" spans="1:8" x14ac:dyDescent="0.35">
      <c r="A2723" s="21" t="s">
        <v>892</v>
      </c>
      <c r="B2723" s="21">
        <v>2011</v>
      </c>
      <c r="C2723" s="21" t="s">
        <v>78</v>
      </c>
      <c r="D2723" s="5">
        <v>1</v>
      </c>
      <c r="E2723" s="22" t="s">
        <v>4381</v>
      </c>
      <c r="F2723" s="10" t="s">
        <v>5</v>
      </c>
      <c r="G2723" s="12" t="s">
        <v>2223</v>
      </c>
      <c r="H2723" s="21" t="s">
        <v>4382</v>
      </c>
    </row>
    <row r="2724" spans="1:8" x14ac:dyDescent="0.35">
      <c r="A2724" s="21" t="s">
        <v>892</v>
      </c>
      <c r="B2724" s="21">
        <v>2016</v>
      </c>
      <c r="C2724" s="21" t="s">
        <v>78</v>
      </c>
      <c r="D2724" s="5">
        <v>1</v>
      </c>
      <c r="E2724" s="22" t="s">
        <v>4734</v>
      </c>
      <c r="F2724" s="10" t="s">
        <v>5</v>
      </c>
      <c r="G2724" s="12" t="s">
        <v>2223</v>
      </c>
      <c r="H2724" s="21" t="s">
        <v>4735</v>
      </c>
    </row>
    <row r="2725" spans="1:8" x14ac:dyDescent="0.35">
      <c r="A2725" s="21" t="s">
        <v>892</v>
      </c>
      <c r="B2725" s="21">
        <v>2019</v>
      </c>
      <c r="C2725" s="21" t="s">
        <v>78</v>
      </c>
      <c r="D2725" s="5">
        <v>1</v>
      </c>
      <c r="E2725" s="22" t="s">
        <v>5055</v>
      </c>
      <c r="F2725" s="10" t="s">
        <v>5</v>
      </c>
      <c r="G2725" s="12" t="s">
        <v>2223</v>
      </c>
      <c r="H2725" s="21" t="s">
        <v>5056</v>
      </c>
    </row>
    <row r="2726" spans="1:8" x14ac:dyDescent="0.35">
      <c r="A2726" s="21" t="s">
        <v>1833</v>
      </c>
      <c r="B2726" s="21">
        <v>2014</v>
      </c>
      <c r="C2726" s="21" t="s">
        <v>79</v>
      </c>
      <c r="D2726" s="5">
        <v>3</v>
      </c>
      <c r="E2726" s="22" t="s">
        <v>3021</v>
      </c>
      <c r="F2726" s="10"/>
      <c r="G2726" s="12"/>
      <c r="H2726" s="21" t="s">
        <v>3022</v>
      </c>
    </row>
    <row r="2727" spans="1:8" x14ac:dyDescent="0.35">
      <c r="A2727" s="21" t="s">
        <v>1835</v>
      </c>
      <c r="B2727" s="21">
        <v>2018</v>
      </c>
      <c r="C2727" s="21" t="s">
        <v>80</v>
      </c>
      <c r="D2727" s="5">
        <v>5</v>
      </c>
      <c r="E2727" s="22" t="s">
        <v>2697</v>
      </c>
      <c r="F2727" s="10"/>
      <c r="G2727" s="12"/>
      <c r="H2727" s="21" t="s">
        <v>2698</v>
      </c>
    </row>
    <row r="2728" spans="1:8" ht="24" x14ac:dyDescent="0.35">
      <c r="A2728" s="21" t="s">
        <v>1837</v>
      </c>
      <c r="B2728" s="21">
        <v>2014</v>
      </c>
      <c r="C2728" s="21" t="s">
        <v>78</v>
      </c>
      <c r="D2728" s="5">
        <v>3</v>
      </c>
      <c r="E2728" s="22" t="s">
        <v>2980</v>
      </c>
      <c r="F2728" s="10"/>
      <c r="G2728" s="12"/>
      <c r="H2728" s="21" t="s">
        <v>2981</v>
      </c>
    </row>
    <row r="2729" spans="1:8" x14ac:dyDescent="0.35">
      <c r="A2729" s="21" t="s">
        <v>1190</v>
      </c>
      <c r="B2729" s="21">
        <v>2024</v>
      </c>
      <c r="C2729" s="21" t="s">
        <v>80</v>
      </c>
      <c r="D2729" s="5">
        <v>3</v>
      </c>
      <c r="E2729" s="22" t="s">
        <v>3133</v>
      </c>
      <c r="F2729" s="10"/>
      <c r="G2729" s="12"/>
      <c r="H2729" s="21" t="s">
        <v>3134</v>
      </c>
    </row>
    <row r="2730" spans="1:8" x14ac:dyDescent="0.35">
      <c r="A2730" s="21" t="s">
        <v>1839</v>
      </c>
      <c r="B2730" s="21">
        <v>2016</v>
      </c>
      <c r="C2730" s="21" t="s">
        <v>80</v>
      </c>
      <c r="D2730" s="5">
        <v>2</v>
      </c>
      <c r="E2730" s="22" t="s">
        <v>5289</v>
      </c>
      <c r="F2730" s="10"/>
      <c r="G2730" s="12"/>
      <c r="H2730" s="21" t="s">
        <v>5290</v>
      </c>
    </row>
    <row r="2731" spans="1:8" ht="24" x14ac:dyDescent="0.35">
      <c r="A2731" s="21" t="s">
        <v>517</v>
      </c>
      <c r="B2731" s="21">
        <v>2016</v>
      </c>
      <c r="C2731" s="21" t="s">
        <v>79</v>
      </c>
      <c r="D2731" s="5">
        <v>1</v>
      </c>
      <c r="E2731" s="22" t="s">
        <v>4281</v>
      </c>
      <c r="F2731" s="10" t="s">
        <v>52</v>
      </c>
      <c r="G2731" s="12" t="s">
        <v>2210</v>
      </c>
      <c r="H2731" s="21" t="s">
        <v>4282</v>
      </c>
    </row>
    <row r="2732" spans="1:8" x14ac:dyDescent="0.35">
      <c r="A2732" s="21" t="s">
        <v>517</v>
      </c>
      <c r="B2732" s="21">
        <v>2019</v>
      </c>
      <c r="C2732" s="21" t="s">
        <v>79</v>
      </c>
      <c r="D2732" s="5">
        <v>1</v>
      </c>
      <c r="E2732" s="22" t="s">
        <v>4283</v>
      </c>
      <c r="F2732" s="10" t="s">
        <v>52</v>
      </c>
      <c r="G2732" s="12" t="s">
        <v>2210</v>
      </c>
      <c r="H2732" s="21" t="s">
        <v>4284</v>
      </c>
    </row>
    <row r="2733" spans="1:8" x14ac:dyDescent="0.35">
      <c r="A2733" s="21" t="s">
        <v>517</v>
      </c>
      <c r="B2733" s="21">
        <v>2020</v>
      </c>
      <c r="C2733" s="21" t="s">
        <v>79</v>
      </c>
      <c r="D2733" s="5">
        <v>1</v>
      </c>
      <c r="E2733" s="22" t="s">
        <v>4041</v>
      </c>
      <c r="F2733" s="10" t="s">
        <v>52</v>
      </c>
      <c r="G2733" s="12" t="s">
        <v>2210</v>
      </c>
      <c r="H2733" s="21" t="s">
        <v>4042</v>
      </c>
    </row>
    <row r="2734" spans="1:8" x14ac:dyDescent="0.35">
      <c r="A2734" s="21" t="s">
        <v>517</v>
      </c>
      <c r="B2734" s="21">
        <v>2021</v>
      </c>
      <c r="C2734" s="21" t="s">
        <v>78</v>
      </c>
      <c r="D2734" s="5">
        <v>1</v>
      </c>
      <c r="E2734" s="22" t="s">
        <v>3748</v>
      </c>
      <c r="F2734" s="10" t="s">
        <v>52</v>
      </c>
      <c r="G2734" s="12" t="s">
        <v>2210</v>
      </c>
      <c r="H2734" s="21" t="s">
        <v>3749</v>
      </c>
    </row>
    <row r="2735" spans="1:8" ht="24" x14ac:dyDescent="0.35">
      <c r="A2735" s="21" t="s">
        <v>517</v>
      </c>
      <c r="B2735" s="21">
        <v>2022</v>
      </c>
      <c r="C2735" s="21" t="s">
        <v>79</v>
      </c>
      <c r="D2735" s="5">
        <v>1</v>
      </c>
      <c r="E2735" s="22" t="s">
        <v>3754</v>
      </c>
      <c r="F2735" s="10" t="s">
        <v>52</v>
      </c>
      <c r="G2735" s="12" t="s">
        <v>2210</v>
      </c>
      <c r="H2735" s="21" t="s">
        <v>3755</v>
      </c>
    </row>
    <row r="2736" spans="1:8" x14ac:dyDescent="0.35">
      <c r="A2736" s="21" t="s">
        <v>517</v>
      </c>
      <c r="B2736" s="21">
        <v>2025</v>
      </c>
      <c r="C2736" s="21" t="s">
        <v>79</v>
      </c>
      <c r="D2736" s="5">
        <v>1</v>
      </c>
      <c r="E2736" s="22" t="s">
        <v>5291</v>
      </c>
      <c r="F2736" s="10" t="s">
        <v>52</v>
      </c>
      <c r="G2736" s="12" t="s">
        <v>2210</v>
      </c>
      <c r="H2736" s="21" t="s">
        <v>5292</v>
      </c>
    </row>
    <row r="2737" spans="1:8" x14ac:dyDescent="0.35">
      <c r="A2737" s="21" t="s">
        <v>1347</v>
      </c>
      <c r="B2737" s="21">
        <v>2022</v>
      </c>
      <c r="C2737" s="21" t="s">
        <v>80</v>
      </c>
      <c r="D2737" s="5">
        <v>5</v>
      </c>
      <c r="E2737" s="22" t="s">
        <v>5141</v>
      </c>
      <c r="F2737" s="10"/>
      <c r="G2737" s="12"/>
      <c r="H2737" s="21" t="s">
        <v>5142</v>
      </c>
    </row>
    <row r="2738" spans="1:8" x14ac:dyDescent="0.35">
      <c r="A2738" s="21" t="s">
        <v>1843</v>
      </c>
      <c r="B2738" s="21">
        <v>2013</v>
      </c>
      <c r="C2738" s="21" t="s">
        <v>79</v>
      </c>
      <c r="D2738" s="5">
        <v>1</v>
      </c>
      <c r="E2738" s="22" t="s">
        <v>5293</v>
      </c>
      <c r="F2738" s="10" t="s">
        <v>329</v>
      </c>
      <c r="G2738" s="12" t="s">
        <v>2210</v>
      </c>
      <c r="H2738" s="21" t="s">
        <v>5294</v>
      </c>
    </row>
    <row r="2739" spans="1:8" x14ac:dyDescent="0.35">
      <c r="A2739" s="21" t="s">
        <v>1843</v>
      </c>
      <c r="B2739" s="21">
        <v>2014</v>
      </c>
      <c r="C2739" s="21" t="s">
        <v>79</v>
      </c>
      <c r="D2739" s="5">
        <v>1</v>
      </c>
      <c r="E2739" s="22" t="s">
        <v>5295</v>
      </c>
      <c r="F2739" s="10" t="s">
        <v>329</v>
      </c>
      <c r="G2739" s="12" t="s">
        <v>2210</v>
      </c>
      <c r="H2739" s="21" t="s">
        <v>5296</v>
      </c>
    </row>
    <row r="2740" spans="1:8" x14ac:dyDescent="0.35">
      <c r="A2740" s="21" t="s">
        <v>6307</v>
      </c>
      <c r="B2740" s="21">
        <v>2025</v>
      </c>
      <c r="C2740" s="21" t="s">
        <v>79</v>
      </c>
      <c r="D2740" s="5">
        <v>2</v>
      </c>
      <c r="E2740" s="22" t="s">
        <v>6091</v>
      </c>
      <c r="F2740" s="10"/>
      <c r="G2740" s="12"/>
      <c r="H2740" s="21" t="s">
        <v>6092</v>
      </c>
    </row>
    <row r="2741" spans="1:8" ht="24" x14ac:dyDescent="0.35">
      <c r="A2741" s="21" t="s">
        <v>1845</v>
      </c>
      <c r="B2741" s="21">
        <v>2019</v>
      </c>
      <c r="C2741" s="21" t="s">
        <v>78</v>
      </c>
      <c r="D2741" s="5">
        <v>2</v>
      </c>
      <c r="E2741" s="22" t="s">
        <v>3380</v>
      </c>
      <c r="F2741" s="10"/>
      <c r="G2741" s="12"/>
      <c r="H2741" s="21" t="s">
        <v>3381</v>
      </c>
    </row>
    <row r="2742" spans="1:8" x14ac:dyDescent="0.35">
      <c r="A2742" s="21" t="s">
        <v>5297</v>
      </c>
      <c r="B2742" s="21">
        <v>2025</v>
      </c>
      <c r="C2742" s="21" t="s">
        <v>79</v>
      </c>
      <c r="D2742" s="5">
        <v>2</v>
      </c>
      <c r="E2742" s="22" t="s">
        <v>3519</v>
      </c>
      <c r="F2742" s="10"/>
      <c r="G2742" s="12"/>
      <c r="H2742" s="21" t="s">
        <v>3520</v>
      </c>
    </row>
    <row r="2743" spans="1:8" x14ac:dyDescent="0.35">
      <c r="A2743" s="21" t="s">
        <v>1847</v>
      </c>
      <c r="B2743" s="21">
        <v>2011</v>
      </c>
      <c r="C2743" s="21" t="s">
        <v>79</v>
      </c>
      <c r="D2743" s="5">
        <v>2</v>
      </c>
      <c r="E2743" s="22" t="s">
        <v>5298</v>
      </c>
      <c r="F2743" s="10" t="s">
        <v>25</v>
      </c>
      <c r="G2743" s="12" t="s">
        <v>2210</v>
      </c>
      <c r="H2743" s="21" t="s">
        <v>5299</v>
      </c>
    </row>
    <row r="2744" spans="1:8" x14ac:dyDescent="0.35">
      <c r="A2744" s="21" t="s">
        <v>1847</v>
      </c>
      <c r="B2744" s="21">
        <v>2014</v>
      </c>
      <c r="C2744" s="21" t="s">
        <v>79</v>
      </c>
      <c r="D2744" s="5">
        <v>3</v>
      </c>
      <c r="E2744" s="22" t="s">
        <v>4273</v>
      </c>
      <c r="F2744" s="10" t="s">
        <v>25</v>
      </c>
      <c r="G2744" s="12" t="s">
        <v>2210</v>
      </c>
      <c r="H2744" s="21" t="s">
        <v>4274</v>
      </c>
    </row>
    <row r="2745" spans="1:8" x14ac:dyDescent="0.35">
      <c r="A2745" s="21" t="s">
        <v>1849</v>
      </c>
      <c r="B2745" s="21">
        <v>2016</v>
      </c>
      <c r="C2745" s="21" t="s">
        <v>78</v>
      </c>
      <c r="D2745" s="5">
        <v>3</v>
      </c>
      <c r="E2745" s="22" t="s">
        <v>2653</v>
      </c>
      <c r="F2745" s="10"/>
      <c r="G2745" s="12"/>
      <c r="H2745" s="21" t="s">
        <v>2654</v>
      </c>
    </row>
    <row r="2746" spans="1:8" x14ac:dyDescent="0.35">
      <c r="A2746" s="21" t="s">
        <v>1148</v>
      </c>
      <c r="B2746" s="21">
        <v>2024</v>
      </c>
      <c r="C2746" s="21" t="s">
        <v>80</v>
      </c>
      <c r="D2746" s="5">
        <v>3</v>
      </c>
      <c r="E2746" s="22" t="s">
        <v>4961</v>
      </c>
      <c r="F2746" s="10"/>
      <c r="G2746" s="12"/>
      <c r="H2746" s="21" t="s">
        <v>4962</v>
      </c>
    </row>
    <row r="2747" spans="1:8" x14ac:dyDescent="0.35">
      <c r="A2747" s="21" t="s">
        <v>622</v>
      </c>
      <c r="B2747" s="21">
        <v>2011</v>
      </c>
      <c r="C2747" s="21" t="s">
        <v>79</v>
      </c>
      <c r="D2747" s="5">
        <v>1</v>
      </c>
      <c r="E2747" s="22" t="s">
        <v>5298</v>
      </c>
      <c r="F2747" s="10" t="s">
        <v>99</v>
      </c>
      <c r="G2747" s="12" t="s">
        <v>2748</v>
      </c>
      <c r="H2747" s="21" t="s">
        <v>5299</v>
      </c>
    </row>
    <row r="2748" spans="1:8" x14ac:dyDescent="0.35">
      <c r="A2748" s="21" t="s">
        <v>622</v>
      </c>
      <c r="B2748" s="21">
        <v>2022</v>
      </c>
      <c r="C2748" s="21" t="s">
        <v>79</v>
      </c>
      <c r="D2748" s="5">
        <v>2</v>
      </c>
      <c r="E2748" s="22" t="s">
        <v>3161</v>
      </c>
      <c r="F2748" s="10" t="s">
        <v>99</v>
      </c>
      <c r="G2748" s="12" t="s">
        <v>2748</v>
      </c>
      <c r="H2748" s="21" t="s">
        <v>3162</v>
      </c>
    </row>
    <row r="2749" spans="1:8" x14ac:dyDescent="0.35">
      <c r="A2749" s="21" t="s">
        <v>622</v>
      </c>
      <c r="B2749" s="21">
        <v>2023</v>
      </c>
      <c r="C2749" s="21" t="s">
        <v>80</v>
      </c>
      <c r="D2749" s="5">
        <v>2</v>
      </c>
      <c r="E2749" s="22" t="s">
        <v>5072</v>
      </c>
      <c r="F2749" s="10" t="s">
        <v>99</v>
      </c>
      <c r="G2749" s="12" t="s">
        <v>2748</v>
      </c>
      <c r="H2749" s="21" t="s">
        <v>5073</v>
      </c>
    </row>
    <row r="2750" spans="1:8" ht="24" x14ac:dyDescent="0.35">
      <c r="A2750" s="21" t="s">
        <v>622</v>
      </c>
      <c r="B2750" s="21">
        <v>2023</v>
      </c>
      <c r="C2750" s="21" t="s">
        <v>78</v>
      </c>
      <c r="D2750" s="5">
        <v>2</v>
      </c>
      <c r="E2750" s="22" t="s">
        <v>4110</v>
      </c>
      <c r="F2750" s="10" t="s">
        <v>99</v>
      </c>
      <c r="G2750" s="12" t="s">
        <v>2748</v>
      </c>
      <c r="H2750" s="21" t="s">
        <v>4111</v>
      </c>
    </row>
    <row r="2751" spans="1:8" x14ac:dyDescent="0.35">
      <c r="A2751" s="21" t="s">
        <v>5300</v>
      </c>
      <c r="B2751" s="21">
        <v>2013</v>
      </c>
      <c r="C2751" s="21" t="s">
        <v>80</v>
      </c>
      <c r="D2751" s="5">
        <v>1</v>
      </c>
      <c r="E2751" s="22" t="s">
        <v>2958</v>
      </c>
      <c r="F2751" s="10"/>
      <c r="G2751" s="12"/>
      <c r="H2751" s="21" t="s">
        <v>2959</v>
      </c>
    </row>
    <row r="2752" spans="1:8" ht="29" x14ac:dyDescent="0.35">
      <c r="A2752" s="21" t="s">
        <v>673</v>
      </c>
      <c r="B2752" s="21">
        <v>2014</v>
      </c>
      <c r="C2752" s="21" t="s">
        <v>80</v>
      </c>
      <c r="D2752" s="5">
        <v>3</v>
      </c>
      <c r="E2752" s="22" t="s">
        <v>5009</v>
      </c>
      <c r="F2752" s="10" t="s">
        <v>32</v>
      </c>
      <c r="G2752" s="12" t="s">
        <v>2223</v>
      </c>
      <c r="H2752" s="21" t="s">
        <v>5010</v>
      </c>
    </row>
    <row r="2753" spans="1:8" ht="29" x14ac:dyDescent="0.35">
      <c r="A2753" s="21" t="s">
        <v>673</v>
      </c>
      <c r="B2753" s="21">
        <v>2018</v>
      </c>
      <c r="C2753" s="21" t="s">
        <v>80</v>
      </c>
      <c r="D2753" s="5">
        <v>2</v>
      </c>
      <c r="E2753" s="22" t="s">
        <v>5015</v>
      </c>
      <c r="F2753" s="10" t="s">
        <v>32</v>
      </c>
      <c r="G2753" s="12" t="s">
        <v>2223</v>
      </c>
      <c r="H2753" s="21" t="s">
        <v>5016</v>
      </c>
    </row>
    <row r="2754" spans="1:8" ht="29" x14ac:dyDescent="0.35">
      <c r="A2754" s="21" t="s">
        <v>673</v>
      </c>
      <c r="B2754" s="21">
        <v>2019</v>
      </c>
      <c r="C2754" s="21" t="s">
        <v>79</v>
      </c>
      <c r="D2754" s="5">
        <v>3</v>
      </c>
      <c r="E2754" s="22" t="s">
        <v>5017</v>
      </c>
      <c r="F2754" s="10" t="s">
        <v>32</v>
      </c>
      <c r="G2754" s="12" t="s">
        <v>2223</v>
      </c>
      <c r="H2754" s="21" t="s">
        <v>5018</v>
      </c>
    </row>
    <row r="2755" spans="1:8" ht="29" x14ac:dyDescent="0.35">
      <c r="A2755" s="21" t="s">
        <v>514</v>
      </c>
      <c r="B2755" s="21">
        <v>2015</v>
      </c>
      <c r="C2755" s="21" t="s">
        <v>79</v>
      </c>
      <c r="D2755" s="5">
        <v>3</v>
      </c>
      <c r="E2755" s="22" t="s">
        <v>4033</v>
      </c>
      <c r="F2755" s="10" t="s">
        <v>47</v>
      </c>
      <c r="G2755" s="12" t="s">
        <v>2210</v>
      </c>
      <c r="H2755" s="21" t="s">
        <v>4034</v>
      </c>
    </row>
    <row r="2756" spans="1:8" ht="29" x14ac:dyDescent="0.35">
      <c r="A2756" s="21" t="s">
        <v>514</v>
      </c>
      <c r="B2756" s="21">
        <v>2015</v>
      </c>
      <c r="C2756" s="21" t="s">
        <v>78</v>
      </c>
      <c r="D2756" s="5">
        <v>4</v>
      </c>
      <c r="E2756" s="22" t="s">
        <v>3996</v>
      </c>
      <c r="F2756" s="10" t="s">
        <v>47</v>
      </c>
      <c r="G2756" s="12" t="s">
        <v>2210</v>
      </c>
      <c r="H2756" s="21" t="s">
        <v>3997</v>
      </c>
    </row>
    <row r="2757" spans="1:8" ht="29" x14ac:dyDescent="0.35">
      <c r="A2757" s="21" t="s">
        <v>514</v>
      </c>
      <c r="B2757" s="21">
        <v>2019</v>
      </c>
      <c r="C2757" s="21" t="s">
        <v>79</v>
      </c>
      <c r="D2757" s="5">
        <v>1</v>
      </c>
      <c r="E2757" s="22" t="s">
        <v>5301</v>
      </c>
      <c r="F2757" s="10" t="s">
        <v>47</v>
      </c>
      <c r="G2757" s="12" t="s">
        <v>2210</v>
      </c>
      <c r="H2757" s="21" t="s">
        <v>5302</v>
      </c>
    </row>
    <row r="2758" spans="1:8" ht="29" x14ac:dyDescent="0.35">
      <c r="A2758" s="21" t="s">
        <v>514</v>
      </c>
      <c r="B2758" s="21">
        <v>2019</v>
      </c>
      <c r="C2758" s="21" t="s">
        <v>79</v>
      </c>
      <c r="D2758" s="5">
        <v>1</v>
      </c>
      <c r="E2758" s="22" t="s">
        <v>4037</v>
      </c>
      <c r="F2758" s="10" t="s">
        <v>47</v>
      </c>
      <c r="G2758" s="12" t="s">
        <v>2210</v>
      </c>
      <c r="H2758" s="21" t="s">
        <v>4038</v>
      </c>
    </row>
    <row r="2759" spans="1:8" ht="29" x14ac:dyDescent="0.35">
      <c r="A2759" s="21" t="s">
        <v>514</v>
      </c>
      <c r="B2759" s="21">
        <v>2019</v>
      </c>
      <c r="C2759" s="21" t="s">
        <v>78</v>
      </c>
      <c r="D2759" s="5">
        <v>1</v>
      </c>
      <c r="E2759" s="22" t="s">
        <v>4039</v>
      </c>
      <c r="F2759" s="10" t="s">
        <v>47</v>
      </c>
      <c r="G2759" s="12" t="s">
        <v>2210</v>
      </c>
      <c r="H2759" s="21" t="s">
        <v>4040</v>
      </c>
    </row>
    <row r="2760" spans="1:8" x14ac:dyDescent="0.35">
      <c r="A2760" s="21" t="s">
        <v>770</v>
      </c>
      <c r="B2760" s="21">
        <v>2022</v>
      </c>
      <c r="C2760" s="21" t="s">
        <v>79</v>
      </c>
      <c r="D2760" s="5">
        <v>5</v>
      </c>
      <c r="E2760" s="22" t="s">
        <v>3940</v>
      </c>
      <c r="F2760" s="10" t="s">
        <v>112</v>
      </c>
      <c r="G2760" s="12" t="s">
        <v>2405</v>
      </c>
      <c r="H2760" s="21" t="s">
        <v>3941</v>
      </c>
    </row>
    <row r="2761" spans="1:8" ht="24" x14ac:dyDescent="0.35">
      <c r="A2761" s="21" t="s">
        <v>770</v>
      </c>
      <c r="B2761" s="21">
        <v>2023</v>
      </c>
      <c r="C2761" s="21" t="s">
        <v>79</v>
      </c>
      <c r="D2761" s="5">
        <v>5</v>
      </c>
      <c r="E2761" s="22" t="s">
        <v>3942</v>
      </c>
      <c r="F2761" s="10" t="s">
        <v>112</v>
      </c>
      <c r="G2761" s="12" t="s">
        <v>2405</v>
      </c>
      <c r="H2761" s="21" t="s">
        <v>3943</v>
      </c>
    </row>
    <row r="2762" spans="1:8" x14ac:dyDescent="0.35">
      <c r="A2762" s="21" t="s">
        <v>1855</v>
      </c>
      <c r="B2762" s="21">
        <v>2020</v>
      </c>
      <c r="C2762" s="21" t="s">
        <v>80</v>
      </c>
      <c r="D2762" s="5">
        <v>2</v>
      </c>
      <c r="E2762" s="22" t="s">
        <v>5274</v>
      </c>
      <c r="F2762" s="10"/>
      <c r="G2762" s="12"/>
      <c r="H2762" s="21" t="s">
        <v>5275</v>
      </c>
    </row>
    <row r="2763" spans="1:8" x14ac:dyDescent="0.35">
      <c r="A2763" s="21" t="s">
        <v>5303</v>
      </c>
      <c r="B2763" s="21">
        <v>2011</v>
      </c>
      <c r="C2763" s="21" t="s">
        <v>79</v>
      </c>
      <c r="D2763" s="5">
        <v>1</v>
      </c>
      <c r="E2763" s="22" t="s">
        <v>5304</v>
      </c>
      <c r="F2763" s="10" t="s">
        <v>223</v>
      </c>
      <c r="G2763" s="12" t="s">
        <v>2210</v>
      </c>
      <c r="H2763" s="21" t="s">
        <v>5305</v>
      </c>
    </row>
    <row r="2764" spans="1:8" x14ac:dyDescent="0.35">
      <c r="A2764" s="21" t="s">
        <v>5303</v>
      </c>
      <c r="B2764" s="21">
        <v>2011</v>
      </c>
      <c r="C2764" s="21" t="s">
        <v>78</v>
      </c>
      <c r="D2764" s="5">
        <v>1</v>
      </c>
      <c r="E2764" s="22" t="s">
        <v>2382</v>
      </c>
      <c r="F2764" s="10" t="s">
        <v>223</v>
      </c>
      <c r="G2764" s="12" t="s">
        <v>2210</v>
      </c>
      <c r="H2764" s="21" t="s">
        <v>2383</v>
      </c>
    </row>
    <row r="2765" spans="1:8" ht="24" x14ac:dyDescent="0.35">
      <c r="A2765" s="21" t="s">
        <v>1857</v>
      </c>
      <c r="B2765" s="21">
        <v>2015</v>
      </c>
      <c r="C2765" s="21" t="s">
        <v>78</v>
      </c>
      <c r="D2765" s="5">
        <v>2</v>
      </c>
      <c r="E2765" s="22" t="s">
        <v>4295</v>
      </c>
      <c r="F2765" s="10"/>
      <c r="G2765" s="12"/>
      <c r="H2765" s="21" t="s">
        <v>4296</v>
      </c>
    </row>
    <row r="2766" spans="1:8" x14ac:dyDescent="0.35">
      <c r="A2766" s="21" t="s">
        <v>5306</v>
      </c>
      <c r="B2766" s="21">
        <v>2012</v>
      </c>
      <c r="C2766" s="21" t="s">
        <v>79</v>
      </c>
      <c r="D2766" s="5">
        <v>2</v>
      </c>
      <c r="E2766" s="22" t="s">
        <v>4502</v>
      </c>
      <c r="F2766" s="10"/>
      <c r="G2766" s="12"/>
      <c r="H2766" s="21" t="s">
        <v>4503</v>
      </c>
    </row>
    <row r="2767" spans="1:8" x14ac:dyDescent="0.35">
      <c r="A2767" s="21" t="s">
        <v>485</v>
      </c>
      <c r="B2767" s="21">
        <v>2015</v>
      </c>
      <c r="C2767" s="21" t="s">
        <v>79</v>
      </c>
      <c r="D2767" s="5">
        <v>2</v>
      </c>
      <c r="E2767" s="22" t="s">
        <v>5137</v>
      </c>
      <c r="F2767" s="10" t="s">
        <v>15</v>
      </c>
      <c r="G2767" s="12" t="s">
        <v>2210</v>
      </c>
      <c r="H2767" s="21" t="s">
        <v>5138</v>
      </c>
    </row>
    <row r="2768" spans="1:8" x14ac:dyDescent="0.35">
      <c r="A2768" s="21" t="s">
        <v>485</v>
      </c>
      <c r="B2768" s="21">
        <v>2017</v>
      </c>
      <c r="C2768" s="21" t="s">
        <v>79</v>
      </c>
      <c r="D2768" s="5">
        <v>3</v>
      </c>
      <c r="E2768" s="22" t="s">
        <v>5118</v>
      </c>
      <c r="F2768" s="10" t="s">
        <v>15</v>
      </c>
      <c r="G2768" s="12" t="s">
        <v>2210</v>
      </c>
      <c r="H2768" s="21" t="s">
        <v>5119</v>
      </c>
    </row>
    <row r="2769" spans="1:8" ht="24" x14ac:dyDescent="0.35">
      <c r="A2769" s="21" t="s">
        <v>485</v>
      </c>
      <c r="B2769" s="21">
        <v>2020</v>
      </c>
      <c r="C2769" s="21" t="s">
        <v>78</v>
      </c>
      <c r="D2769" s="5">
        <v>2</v>
      </c>
      <c r="E2769" s="22" t="s">
        <v>4581</v>
      </c>
      <c r="F2769" s="10" t="s">
        <v>15</v>
      </c>
      <c r="G2769" s="12" t="s">
        <v>2210</v>
      </c>
      <c r="H2769" s="21" t="s">
        <v>4582</v>
      </c>
    </row>
    <row r="2770" spans="1:8" ht="24" x14ac:dyDescent="0.35">
      <c r="A2770" s="21" t="s">
        <v>485</v>
      </c>
      <c r="B2770" s="21">
        <v>2020</v>
      </c>
      <c r="C2770" s="21" t="s">
        <v>78</v>
      </c>
      <c r="D2770" s="5">
        <v>3</v>
      </c>
      <c r="E2770" s="22" t="s">
        <v>5139</v>
      </c>
      <c r="F2770" s="10" t="s">
        <v>15</v>
      </c>
      <c r="G2770" s="12" t="s">
        <v>2210</v>
      </c>
      <c r="H2770" s="21" t="s">
        <v>5140</v>
      </c>
    </row>
    <row r="2771" spans="1:8" ht="24" x14ac:dyDescent="0.35">
      <c r="A2771" s="21" t="s">
        <v>485</v>
      </c>
      <c r="B2771" s="21">
        <v>2023</v>
      </c>
      <c r="C2771" s="21" t="s">
        <v>78</v>
      </c>
      <c r="D2771" s="5">
        <v>3</v>
      </c>
      <c r="E2771" s="22" t="s">
        <v>5307</v>
      </c>
      <c r="F2771" s="10" t="s">
        <v>15</v>
      </c>
      <c r="G2771" s="12" t="s">
        <v>2210</v>
      </c>
      <c r="H2771" s="21" t="s">
        <v>5308</v>
      </c>
    </row>
    <row r="2772" spans="1:8" ht="24" x14ac:dyDescent="0.35">
      <c r="A2772" s="21" t="s">
        <v>485</v>
      </c>
      <c r="B2772" s="21">
        <v>2025</v>
      </c>
      <c r="C2772" s="21" t="s">
        <v>79</v>
      </c>
      <c r="D2772" s="5">
        <v>2</v>
      </c>
      <c r="E2772" s="22" t="s">
        <v>5309</v>
      </c>
      <c r="F2772" s="10" t="s">
        <v>15</v>
      </c>
      <c r="G2772" s="12" t="s">
        <v>2210</v>
      </c>
      <c r="H2772" s="21" t="s">
        <v>5310</v>
      </c>
    </row>
    <row r="2773" spans="1:8" x14ac:dyDescent="0.35">
      <c r="A2773" s="21" t="s">
        <v>5311</v>
      </c>
      <c r="B2773" s="21">
        <v>2012</v>
      </c>
      <c r="C2773" s="21" t="s">
        <v>79</v>
      </c>
      <c r="D2773" s="5">
        <v>2</v>
      </c>
      <c r="E2773" s="22" t="s">
        <v>4970</v>
      </c>
      <c r="F2773" s="10"/>
      <c r="G2773" s="12"/>
      <c r="H2773" s="21" t="s">
        <v>4971</v>
      </c>
    </row>
    <row r="2774" spans="1:8" ht="29" x14ac:dyDescent="0.35">
      <c r="A2774" s="21" t="s">
        <v>1861</v>
      </c>
      <c r="B2774" s="21">
        <v>2020</v>
      </c>
      <c r="C2774" s="21" t="s">
        <v>79</v>
      </c>
      <c r="D2774" s="5">
        <v>2</v>
      </c>
      <c r="E2774" s="22" t="s">
        <v>3404</v>
      </c>
      <c r="F2774" s="10" t="s">
        <v>188</v>
      </c>
      <c r="G2774" s="12" t="s">
        <v>2210</v>
      </c>
      <c r="H2774" s="21" t="s">
        <v>3405</v>
      </c>
    </row>
    <row r="2775" spans="1:8" ht="29" x14ac:dyDescent="0.35">
      <c r="A2775" s="21" t="s">
        <v>5312</v>
      </c>
      <c r="B2775" s="21">
        <v>2013</v>
      </c>
      <c r="C2775" s="21" t="s">
        <v>78</v>
      </c>
      <c r="D2775" s="5">
        <v>1</v>
      </c>
      <c r="E2775" s="22" t="s">
        <v>4234</v>
      </c>
      <c r="F2775" s="10" t="s">
        <v>198</v>
      </c>
      <c r="G2775" s="12" t="s">
        <v>2210</v>
      </c>
      <c r="H2775" s="21" t="s">
        <v>4235</v>
      </c>
    </row>
    <row r="2776" spans="1:8" x14ac:dyDescent="0.35">
      <c r="A2776" s="21" t="s">
        <v>1864</v>
      </c>
      <c r="B2776" s="21">
        <v>2011</v>
      </c>
      <c r="C2776" s="21" t="s">
        <v>78</v>
      </c>
      <c r="D2776" s="5">
        <v>1</v>
      </c>
      <c r="E2776" s="22" t="s">
        <v>5109</v>
      </c>
      <c r="F2776" s="10" t="s">
        <v>251</v>
      </c>
      <c r="G2776" s="12" t="s">
        <v>2528</v>
      </c>
      <c r="H2776" s="21" t="s">
        <v>5110</v>
      </c>
    </row>
    <row r="2777" spans="1:8" x14ac:dyDescent="0.35">
      <c r="A2777" s="21" t="s">
        <v>1864</v>
      </c>
      <c r="B2777" s="21">
        <v>2012</v>
      </c>
      <c r="C2777" s="21" t="s">
        <v>80</v>
      </c>
      <c r="D2777" s="5">
        <v>4</v>
      </c>
      <c r="E2777" s="22" t="s">
        <v>3501</v>
      </c>
      <c r="F2777" s="10" t="s">
        <v>251</v>
      </c>
      <c r="G2777" s="12" t="s">
        <v>2528</v>
      </c>
      <c r="H2777" s="21" t="s">
        <v>3502</v>
      </c>
    </row>
    <row r="2778" spans="1:8" x14ac:dyDescent="0.35">
      <c r="A2778" s="21" t="s">
        <v>1864</v>
      </c>
      <c r="B2778" s="21">
        <v>2023</v>
      </c>
      <c r="C2778" s="21" t="s">
        <v>79</v>
      </c>
      <c r="D2778" s="5">
        <v>3</v>
      </c>
      <c r="E2778" s="22" t="s">
        <v>4879</v>
      </c>
      <c r="F2778" s="10" t="s">
        <v>251</v>
      </c>
      <c r="G2778" s="12" t="s">
        <v>2528</v>
      </c>
      <c r="H2778" s="21" t="s">
        <v>4880</v>
      </c>
    </row>
    <row r="2779" spans="1:8" ht="24" x14ac:dyDescent="0.35">
      <c r="A2779" s="21" t="s">
        <v>1866</v>
      </c>
      <c r="B2779" s="21">
        <v>2013</v>
      </c>
      <c r="C2779" s="21" t="s">
        <v>79</v>
      </c>
      <c r="D2779" s="5">
        <v>3</v>
      </c>
      <c r="E2779" s="22" t="s">
        <v>2292</v>
      </c>
      <c r="F2779" s="10" t="s">
        <v>298</v>
      </c>
      <c r="G2779" s="12" t="s">
        <v>2528</v>
      </c>
      <c r="H2779" s="21" t="s">
        <v>2293</v>
      </c>
    </row>
    <row r="2780" spans="1:8" x14ac:dyDescent="0.35">
      <c r="A2780" s="21" t="s">
        <v>1866</v>
      </c>
      <c r="B2780" s="21">
        <v>2016</v>
      </c>
      <c r="C2780" s="21" t="s">
        <v>80</v>
      </c>
      <c r="D2780" s="5">
        <v>1</v>
      </c>
      <c r="E2780" s="22" t="s">
        <v>2296</v>
      </c>
      <c r="F2780" s="10" t="s">
        <v>298</v>
      </c>
      <c r="G2780" s="12" t="s">
        <v>2528</v>
      </c>
      <c r="H2780" s="21" t="s">
        <v>2297</v>
      </c>
    </row>
    <row r="2781" spans="1:8" x14ac:dyDescent="0.35">
      <c r="A2781" s="21" t="s">
        <v>1868</v>
      </c>
      <c r="B2781" s="21">
        <v>2020</v>
      </c>
      <c r="C2781" s="21" t="s">
        <v>79</v>
      </c>
      <c r="D2781" s="5">
        <v>4</v>
      </c>
      <c r="E2781" s="22" t="s">
        <v>3404</v>
      </c>
      <c r="F2781" s="10"/>
      <c r="G2781" s="12"/>
      <c r="H2781" s="21" t="s">
        <v>3405</v>
      </c>
    </row>
    <row r="2782" spans="1:8" x14ac:dyDescent="0.35">
      <c r="A2782" s="21" t="s">
        <v>518</v>
      </c>
      <c r="B2782" s="21">
        <v>2013</v>
      </c>
      <c r="C2782" s="21" t="s">
        <v>79</v>
      </c>
      <c r="D2782" s="5">
        <v>2</v>
      </c>
      <c r="E2782" s="22" t="s">
        <v>5264</v>
      </c>
      <c r="F2782" s="10" t="s">
        <v>9</v>
      </c>
      <c r="G2782" s="12" t="s">
        <v>2210</v>
      </c>
      <c r="H2782" s="21" t="s">
        <v>5265</v>
      </c>
    </row>
    <row r="2783" spans="1:8" x14ac:dyDescent="0.35">
      <c r="A2783" s="21" t="s">
        <v>518</v>
      </c>
      <c r="B2783" s="21">
        <v>2015</v>
      </c>
      <c r="C2783" s="21" t="s">
        <v>79</v>
      </c>
      <c r="D2783" s="5">
        <v>1</v>
      </c>
      <c r="E2783" s="22" t="s">
        <v>5266</v>
      </c>
      <c r="F2783" s="10" t="s">
        <v>9</v>
      </c>
      <c r="G2783" s="12" t="s">
        <v>2210</v>
      </c>
      <c r="H2783" s="21" t="s">
        <v>5267</v>
      </c>
    </row>
    <row r="2784" spans="1:8" ht="24" x14ac:dyDescent="0.35">
      <c r="A2784" s="21" t="s">
        <v>518</v>
      </c>
      <c r="B2784" s="21">
        <v>2016</v>
      </c>
      <c r="C2784" s="21" t="s">
        <v>79</v>
      </c>
      <c r="D2784" s="5">
        <v>1</v>
      </c>
      <c r="E2784" s="22" t="s">
        <v>2987</v>
      </c>
      <c r="F2784" s="10" t="s">
        <v>9</v>
      </c>
      <c r="G2784" s="12" t="s">
        <v>2210</v>
      </c>
      <c r="H2784" s="21" t="s">
        <v>2988</v>
      </c>
    </row>
    <row r="2785" spans="1:8" ht="24" x14ac:dyDescent="0.35">
      <c r="A2785" s="21" t="s">
        <v>518</v>
      </c>
      <c r="B2785" s="21">
        <v>2017</v>
      </c>
      <c r="C2785" s="21" t="s">
        <v>78</v>
      </c>
      <c r="D2785" s="5">
        <v>1</v>
      </c>
      <c r="E2785" s="22" t="s">
        <v>5268</v>
      </c>
      <c r="F2785" s="10" t="s">
        <v>9</v>
      </c>
      <c r="G2785" s="12" t="s">
        <v>2210</v>
      </c>
      <c r="H2785" s="21" t="s">
        <v>5269</v>
      </c>
    </row>
    <row r="2786" spans="1:8" ht="24" x14ac:dyDescent="0.35">
      <c r="A2786" s="21" t="s">
        <v>518</v>
      </c>
      <c r="B2786" s="21">
        <v>2019</v>
      </c>
      <c r="C2786" s="21" t="s">
        <v>78</v>
      </c>
      <c r="D2786" s="5">
        <v>1</v>
      </c>
      <c r="E2786" s="22" t="s">
        <v>2501</v>
      </c>
      <c r="F2786" s="10" t="s">
        <v>9</v>
      </c>
      <c r="G2786" s="12" t="s">
        <v>2210</v>
      </c>
      <c r="H2786" s="21" t="s">
        <v>2502</v>
      </c>
    </row>
    <row r="2787" spans="1:8" x14ac:dyDescent="0.35">
      <c r="A2787" s="21" t="s">
        <v>518</v>
      </c>
      <c r="B2787" s="21">
        <v>2023</v>
      </c>
      <c r="C2787" s="21" t="s">
        <v>80</v>
      </c>
      <c r="D2787" s="5">
        <v>1</v>
      </c>
      <c r="E2787" s="22" t="s">
        <v>4922</v>
      </c>
      <c r="F2787" s="10" t="s">
        <v>9</v>
      </c>
      <c r="G2787" s="12" t="s">
        <v>2210</v>
      </c>
      <c r="H2787" s="21" t="s">
        <v>4923</v>
      </c>
    </row>
    <row r="2788" spans="1:8" x14ac:dyDescent="0.35">
      <c r="A2788" s="21" t="s">
        <v>518</v>
      </c>
      <c r="B2788" s="21">
        <v>2025</v>
      </c>
      <c r="C2788" s="21" t="s">
        <v>80</v>
      </c>
      <c r="D2788" s="5">
        <v>4</v>
      </c>
      <c r="E2788" s="22" t="s">
        <v>2286</v>
      </c>
      <c r="F2788" s="10" t="s">
        <v>9</v>
      </c>
      <c r="G2788" s="12" t="s">
        <v>2210</v>
      </c>
      <c r="H2788" s="21" t="s">
        <v>2287</v>
      </c>
    </row>
    <row r="2789" spans="1:8" x14ac:dyDescent="0.35">
      <c r="A2789" s="21" t="s">
        <v>518</v>
      </c>
      <c r="B2789" s="21">
        <v>2025</v>
      </c>
      <c r="C2789" s="21" t="s">
        <v>79</v>
      </c>
      <c r="D2789" s="5">
        <v>3</v>
      </c>
      <c r="E2789" s="22" t="s">
        <v>6045</v>
      </c>
      <c r="F2789" s="10" t="s">
        <v>9</v>
      </c>
      <c r="G2789" s="12" t="s">
        <v>2210</v>
      </c>
      <c r="H2789" s="21" t="s">
        <v>6046</v>
      </c>
    </row>
    <row r="2790" spans="1:8" ht="24" x14ac:dyDescent="0.35">
      <c r="A2790" s="21" t="s">
        <v>6308</v>
      </c>
      <c r="B2790" s="21">
        <v>2026</v>
      </c>
      <c r="C2790" s="21" t="s">
        <v>80</v>
      </c>
      <c r="D2790" s="5">
        <v>2</v>
      </c>
      <c r="E2790" s="22" t="s">
        <v>6309</v>
      </c>
      <c r="F2790" s="10"/>
      <c r="G2790" s="12"/>
      <c r="H2790" s="21" t="s">
        <v>6310</v>
      </c>
    </row>
    <row r="2791" spans="1:8" x14ac:dyDescent="0.35">
      <c r="A2791" s="21" t="s">
        <v>1872</v>
      </c>
      <c r="B2791" s="21">
        <v>2016</v>
      </c>
      <c r="C2791" s="21" t="s">
        <v>80</v>
      </c>
      <c r="D2791" s="5">
        <v>3</v>
      </c>
      <c r="E2791" s="22" t="s">
        <v>2296</v>
      </c>
      <c r="F2791" s="10"/>
      <c r="G2791" s="12"/>
      <c r="H2791" s="21" t="s">
        <v>2297</v>
      </c>
    </row>
    <row r="2792" spans="1:8" x14ac:dyDescent="0.35">
      <c r="A2792" s="21" t="s">
        <v>1349</v>
      </c>
      <c r="B2792" s="21">
        <v>2022</v>
      </c>
      <c r="C2792" s="21" t="s">
        <v>79</v>
      </c>
      <c r="D2792" s="5">
        <v>4</v>
      </c>
      <c r="E2792" s="22" t="s">
        <v>5125</v>
      </c>
      <c r="F2792" s="10"/>
      <c r="G2792" s="12"/>
      <c r="H2792" s="21" t="s">
        <v>5126</v>
      </c>
    </row>
    <row r="2793" spans="1:8" x14ac:dyDescent="0.35">
      <c r="A2793" s="21" t="s">
        <v>1874</v>
      </c>
      <c r="B2793" s="21">
        <v>2020</v>
      </c>
      <c r="C2793" s="21" t="s">
        <v>79</v>
      </c>
      <c r="D2793" s="5">
        <v>4</v>
      </c>
      <c r="E2793" s="22" t="s">
        <v>4595</v>
      </c>
      <c r="F2793" s="10"/>
      <c r="G2793" s="12"/>
      <c r="H2793" s="21" t="s">
        <v>4596</v>
      </c>
    </row>
    <row r="2794" spans="1:8" ht="24" x14ac:dyDescent="0.35">
      <c r="A2794" s="21" t="s">
        <v>1150</v>
      </c>
      <c r="B2794" s="21">
        <v>2024</v>
      </c>
      <c r="C2794" s="21" t="s">
        <v>80</v>
      </c>
      <c r="D2794" s="5">
        <v>2</v>
      </c>
      <c r="E2794" s="22" t="s">
        <v>4835</v>
      </c>
      <c r="F2794" s="10"/>
      <c r="G2794" s="12"/>
      <c r="H2794" s="21" t="s">
        <v>4836</v>
      </c>
    </row>
    <row r="2795" spans="1:8" x14ac:dyDescent="0.35">
      <c r="A2795" s="21" t="s">
        <v>1876</v>
      </c>
      <c r="B2795" s="21">
        <v>2020</v>
      </c>
      <c r="C2795" s="21" t="s">
        <v>80</v>
      </c>
      <c r="D2795" s="5">
        <v>1</v>
      </c>
      <c r="E2795" s="22" t="s">
        <v>4364</v>
      </c>
      <c r="F2795" s="10" t="s">
        <v>315</v>
      </c>
      <c r="G2795" s="12" t="s">
        <v>2210</v>
      </c>
      <c r="H2795" s="21" t="s">
        <v>4365</v>
      </c>
    </row>
    <row r="2796" spans="1:8" ht="29" x14ac:dyDescent="0.35">
      <c r="A2796" s="21" t="s">
        <v>659</v>
      </c>
      <c r="B2796" s="21">
        <v>2019</v>
      </c>
      <c r="C2796" s="21" t="s">
        <v>80</v>
      </c>
      <c r="D2796" s="5">
        <v>1</v>
      </c>
      <c r="E2796" s="22" t="s">
        <v>5313</v>
      </c>
      <c r="F2796" s="10" t="s">
        <v>185</v>
      </c>
      <c r="G2796" s="12" t="s">
        <v>2210</v>
      </c>
      <c r="H2796" s="21" t="s">
        <v>5314</v>
      </c>
    </row>
    <row r="2797" spans="1:8" ht="29" x14ac:dyDescent="0.35">
      <c r="A2797" s="21" t="s">
        <v>659</v>
      </c>
      <c r="B2797" s="21">
        <v>2023</v>
      </c>
      <c r="C2797" s="21" t="s">
        <v>80</v>
      </c>
      <c r="D2797" s="5">
        <v>1</v>
      </c>
      <c r="E2797" s="22" t="s">
        <v>5315</v>
      </c>
      <c r="F2797" s="10" t="s">
        <v>185</v>
      </c>
      <c r="G2797" s="12" t="s">
        <v>2210</v>
      </c>
      <c r="H2797" s="21" t="s">
        <v>5316</v>
      </c>
    </row>
    <row r="2798" spans="1:8" ht="29" x14ac:dyDescent="0.35">
      <c r="A2798" s="21" t="s">
        <v>659</v>
      </c>
      <c r="B2798" s="21">
        <v>2023</v>
      </c>
      <c r="C2798" s="21" t="s">
        <v>78</v>
      </c>
      <c r="D2798" s="5">
        <v>1</v>
      </c>
      <c r="E2798" s="22" t="s">
        <v>4583</v>
      </c>
      <c r="F2798" s="10" t="s">
        <v>185</v>
      </c>
      <c r="G2798" s="12" t="s">
        <v>2210</v>
      </c>
      <c r="H2798" s="21" t="s">
        <v>4584</v>
      </c>
    </row>
    <row r="2799" spans="1:8" ht="29" x14ac:dyDescent="0.35">
      <c r="A2799" s="21" t="s">
        <v>659</v>
      </c>
      <c r="B2799" s="21">
        <v>2025</v>
      </c>
      <c r="C2799" s="21" t="s">
        <v>78</v>
      </c>
      <c r="D2799" s="5">
        <v>2</v>
      </c>
      <c r="E2799" s="22" t="s">
        <v>6300</v>
      </c>
      <c r="F2799" s="10" t="s">
        <v>185</v>
      </c>
      <c r="G2799" s="12" t="s">
        <v>2210</v>
      </c>
      <c r="H2799" s="21" t="s">
        <v>6301</v>
      </c>
    </row>
    <row r="2800" spans="1:8" ht="29" x14ac:dyDescent="0.35">
      <c r="A2800" s="21" t="s">
        <v>659</v>
      </c>
      <c r="B2800" s="21">
        <v>2026</v>
      </c>
      <c r="C2800" s="21" t="s">
        <v>80</v>
      </c>
      <c r="D2800" s="5">
        <v>1</v>
      </c>
      <c r="E2800" s="22" t="s">
        <v>6309</v>
      </c>
      <c r="F2800" s="10" t="s">
        <v>185</v>
      </c>
      <c r="G2800" s="12" t="s">
        <v>2210</v>
      </c>
      <c r="H2800" s="21" t="s">
        <v>6310</v>
      </c>
    </row>
    <row r="2801" spans="1:8" ht="24" x14ac:dyDescent="0.35">
      <c r="A2801" s="21" t="s">
        <v>1879</v>
      </c>
      <c r="B2801" s="21">
        <v>2017</v>
      </c>
      <c r="C2801" s="21" t="s">
        <v>80</v>
      </c>
      <c r="D2801" s="5">
        <v>1</v>
      </c>
      <c r="E2801" s="22" t="s">
        <v>5317</v>
      </c>
      <c r="F2801" s="10"/>
      <c r="G2801" s="12"/>
      <c r="H2801" s="21" t="s">
        <v>5318</v>
      </c>
    </row>
    <row r="2802" spans="1:8" ht="29" x14ac:dyDescent="0.35">
      <c r="A2802" s="21" t="s">
        <v>5319</v>
      </c>
      <c r="B2802" s="21">
        <v>2011</v>
      </c>
      <c r="C2802" s="21" t="s">
        <v>79</v>
      </c>
      <c r="D2802" s="5">
        <v>3</v>
      </c>
      <c r="E2802" s="22" t="s">
        <v>4863</v>
      </c>
      <c r="F2802" s="10" t="s">
        <v>5320</v>
      </c>
      <c r="G2802" s="12" t="s">
        <v>2210</v>
      </c>
      <c r="H2802" s="21" t="s">
        <v>4864</v>
      </c>
    </row>
    <row r="2803" spans="1:8" x14ac:dyDescent="0.35">
      <c r="A2803" s="21" t="s">
        <v>5321</v>
      </c>
      <c r="B2803" s="21">
        <v>2012</v>
      </c>
      <c r="C2803" s="21" t="s">
        <v>79</v>
      </c>
      <c r="D2803" s="5">
        <v>2</v>
      </c>
      <c r="E2803" s="22" t="s">
        <v>3535</v>
      </c>
      <c r="F2803" s="10" t="s">
        <v>146</v>
      </c>
      <c r="G2803" s="12" t="s">
        <v>2528</v>
      </c>
      <c r="H2803" s="21" t="s">
        <v>3536</v>
      </c>
    </row>
    <row r="2804" spans="1:8" ht="24" x14ac:dyDescent="0.35">
      <c r="A2804" s="21" t="s">
        <v>5321</v>
      </c>
      <c r="B2804" s="21">
        <v>2013</v>
      </c>
      <c r="C2804" s="21" t="s">
        <v>79</v>
      </c>
      <c r="D2804" s="5">
        <v>1</v>
      </c>
      <c r="E2804" s="22" t="s">
        <v>2487</v>
      </c>
      <c r="F2804" s="10" t="s">
        <v>146</v>
      </c>
      <c r="G2804" s="12" t="s">
        <v>2528</v>
      </c>
      <c r="H2804" s="21" t="s">
        <v>2488</v>
      </c>
    </row>
    <row r="2805" spans="1:8" x14ac:dyDescent="0.35">
      <c r="A2805" s="21" t="s">
        <v>5322</v>
      </c>
      <c r="B2805" s="21">
        <v>2011</v>
      </c>
      <c r="C2805" s="21" t="s">
        <v>78</v>
      </c>
      <c r="D2805" s="5">
        <v>1</v>
      </c>
      <c r="E2805" s="22" t="s">
        <v>5323</v>
      </c>
      <c r="F2805" s="10" t="s">
        <v>210</v>
      </c>
      <c r="G2805" s="12" t="s">
        <v>2210</v>
      </c>
      <c r="H2805" s="21" t="s">
        <v>5324</v>
      </c>
    </row>
    <row r="2806" spans="1:8" x14ac:dyDescent="0.35">
      <c r="A2806" s="21" t="s">
        <v>1881</v>
      </c>
      <c r="B2806" s="21">
        <v>2012</v>
      </c>
      <c r="C2806" s="21" t="s">
        <v>79</v>
      </c>
      <c r="D2806" s="5">
        <v>1</v>
      </c>
      <c r="E2806" s="22" t="s">
        <v>4502</v>
      </c>
      <c r="F2806" s="10" t="s">
        <v>307</v>
      </c>
      <c r="G2806" s="12" t="s">
        <v>2528</v>
      </c>
      <c r="H2806" s="21" t="s">
        <v>4503</v>
      </c>
    </row>
    <row r="2807" spans="1:8" x14ac:dyDescent="0.35">
      <c r="A2807" s="21" t="s">
        <v>1881</v>
      </c>
      <c r="B2807" s="21">
        <v>2013</v>
      </c>
      <c r="C2807" s="21" t="s">
        <v>80</v>
      </c>
      <c r="D2807" s="5">
        <v>1</v>
      </c>
      <c r="E2807" s="22" t="s">
        <v>4506</v>
      </c>
      <c r="F2807" s="10" t="s">
        <v>307</v>
      </c>
      <c r="G2807" s="12" t="s">
        <v>2528</v>
      </c>
      <c r="H2807" s="21" t="s">
        <v>4507</v>
      </c>
    </row>
    <row r="2808" spans="1:8" x14ac:dyDescent="0.35">
      <c r="A2808" s="21" t="s">
        <v>1881</v>
      </c>
      <c r="B2808" s="21">
        <v>2018</v>
      </c>
      <c r="C2808" s="21" t="s">
        <v>78</v>
      </c>
      <c r="D2808" s="5">
        <v>1</v>
      </c>
      <c r="E2808" s="22" t="s">
        <v>4676</v>
      </c>
      <c r="F2808" s="10" t="s">
        <v>307</v>
      </c>
      <c r="G2808" s="12" t="s">
        <v>2528</v>
      </c>
      <c r="H2808" s="21" t="s">
        <v>4677</v>
      </c>
    </row>
    <row r="2809" spans="1:8" ht="29" x14ac:dyDescent="0.35">
      <c r="A2809" s="21" t="s">
        <v>874</v>
      </c>
      <c r="B2809" s="21">
        <v>2014</v>
      </c>
      <c r="C2809" s="21" t="s">
        <v>79</v>
      </c>
      <c r="D2809" s="5">
        <v>1</v>
      </c>
      <c r="E2809" s="22" t="s">
        <v>5145</v>
      </c>
      <c r="F2809" s="10" t="s">
        <v>89</v>
      </c>
      <c r="G2809" s="12" t="s">
        <v>2210</v>
      </c>
      <c r="H2809" s="21" t="s">
        <v>5146</v>
      </c>
    </row>
    <row r="2810" spans="1:8" ht="29" x14ac:dyDescent="0.35">
      <c r="A2810" s="21" t="s">
        <v>874</v>
      </c>
      <c r="B2810" s="21">
        <v>2019</v>
      </c>
      <c r="C2810" s="21" t="s">
        <v>78</v>
      </c>
      <c r="D2810" s="5">
        <v>3</v>
      </c>
      <c r="E2810" s="22" t="s">
        <v>2398</v>
      </c>
      <c r="F2810" s="10" t="s">
        <v>89</v>
      </c>
      <c r="G2810" s="12" t="s">
        <v>2210</v>
      </c>
      <c r="H2810" s="21" t="s">
        <v>2399</v>
      </c>
    </row>
    <row r="2811" spans="1:8" x14ac:dyDescent="0.35">
      <c r="A2811" s="21" t="s">
        <v>5325</v>
      </c>
      <c r="B2811" s="21">
        <v>2013</v>
      </c>
      <c r="C2811" s="21" t="s">
        <v>79</v>
      </c>
      <c r="D2811" s="5">
        <v>4</v>
      </c>
      <c r="E2811" s="22" t="s">
        <v>2645</v>
      </c>
      <c r="F2811" s="10"/>
      <c r="G2811" s="12"/>
      <c r="H2811" s="21" t="s">
        <v>2646</v>
      </c>
    </row>
    <row r="2812" spans="1:8" x14ac:dyDescent="0.35">
      <c r="A2812" s="21" t="s">
        <v>668</v>
      </c>
      <c r="B2812" s="21">
        <v>2021</v>
      </c>
      <c r="C2812" s="21" t="s">
        <v>78</v>
      </c>
      <c r="D2812" s="5">
        <v>1</v>
      </c>
      <c r="E2812" s="22" t="s">
        <v>4368</v>
      </c>
      <c r="F2812" s="10" t="s">
        <v>171</v>
      </c>
      <c r="G2812" s="12" t="s">
        <v>2210</v>
      </c>
      <c r="H2812" s="21" t="s">
        <v>4369</v>
      </c>
    </row>
    <row r="2813" spans="1:8" x14ac:dyDescent="0.35">
      <c r="A2813" s="21" t="s">
        <v>668</v>
      </c>
      <c r="B2813" s="21">
        <v>2023</v>
      </c>
      <c r="C2813" s="21" t="s">
        <v>79</v>
      </c>
      <c r="D2813" s="5">
        <v>3</v>
      </c>
      <c r="E2813" s="22" t="s">
        <v>3406</v>
      </c>
      <c r="F2813" s="10" t="s">
        <v>171</v>
      </c>
      <c r="G2813" s="12" t="s">
        <v>2210</v>
      </c>
      <c r="H2813" s="21" t="s">
        <v>3407</v>
      </c>
    </row>
    <row r="2814" spans="1:8" x14ac:dyDescent="0.35">
      <c r="A2814" s="21" t="s">
        <v>668</v>
      </c>
      <c r="B2814" s="21">
        <v>2024</v>
      </c>
      <c r="C2814" s="21" t="s">
        <v>78</v>
      </c>
      <c r="D2814" s="5">
        <v>1</v>
      </c>
      <c r="E2814" s="22" t="s">
        <v>4959</v>
      </c>
      <c r="F2814" s="10" t="s">
        <v>171</v>
      </c>
      <c r="G2814" s="12" t="s">
        <v>2210</v>
      </c>
      <c r="H2814" s="21" t="s">
        <v>4960</v>
      </c>
    </row>
    <row r="2815" spans="1:8" ht="24" x14ac:dyDescent="0.35">
      <c r="A2815" s="21" t="s">
        <v>1887</v>
      </c>
      <c r="B2815" s="21">
        <v>2019</v>
      </c>
      <c r="C2815" s="21" t="s">
        <v>80</v>
      </c>
      <c r="D2815" s="5">
        <v>1</v>
      </c>
      <c r="E2815" s="22" t="s">
        <v>3583</v>
      </c>
      <c r="F2815" s="10"/>
      <c r="G2815" s="12"/>
      <c r="H2815" s="21" t="s">
        <v>3584</v>
      </c>
    </row>
    <row r="2816" spans="1:8" x14ac:dyDescent="0.35">
      <c r="A2816" s="21" t="s">
        <v>662</v>
      </c>
      <c r="B2816" s="21">
        <v>2018</v>
      </c>
      <c r="C2816" s="21" t="s">
        <v>80</v>
      </c>
      <c r="D2816" s="5">
        <v>1</v>
      </c>
      <c r="E2816" s="22" t="s">
        <v>3352</v>
      </c>
      <c r="F2816" s="10" t="s">
        <v>146</v>
      </c>
      <c r="G2816" s="12" t="s">
        <v>2528</v>
      </c>
      <c r="H2816" s="21" t="s">
        <v>3353</v>
      </c>
    </row>
    <row r="2817" spans="1:8" x14ac:dyDescent="0.35">
      <c r="A2817" s="21" t="s">
        <v>662</v>
      </c>
      <c r="B2817" s="21">
        <v>2019</v>
      </c>
      <c r="C2817" s="21" t="s">
        <v>78</v>
      </c>
      <c r="D2817" s="5">
        <v>1</v>
      </c>
      <c r="E2817" s="22" t="s">
        <v>5326</v>
      </c>
      <c r="F2817" s="10" t="s">
        <v>146</v>
      </c>
      <c r="G2817" s="12" t="s">
        <v>2528</v>
      </c>
      <c r="H2817" s="21" t="s">
        <v>5327</v>
      </c>
    </row>
    <row r="2818" spans="1:8" x14ac:dyDescent="0.35">
      <c r="A2818" s="21" t="s">
        <v>662</v>
      </c>
      <c r="B2818" s="21">
        <v>2020</v>
      </c>
      <c r="C2818" s="21" t="s">
        <v>78</v>
      </c>
      <c r="D2818" s="5">
        <v>1</v>
      </c>
      <c r="E2818" s="22" t="s">
        <v>5328</v>
      </c>
      <c r="F2818" s="10" t="s">
        <v>146</v>
      </c>
      <c r="G2818" s="12" t="s">
        <v>2528</v>
      </c>
      <c r="H2818" s="21" t="s">
        <v>5329</v>
      </c>
    </row>
    <row r="2819" spans="1:8" ht="29" x14ac:dyDescent="0.35">
      <c r="A2819" s="21" t="s">
        <v>670</v>
      </c>
      <c r="B2819" s="21">
        <v>2015</v>
      </c>
      <c r="C2819" s="21" t="s">
        <v>79</v>
      </c>
      <c r="D2819" s="5">
        <v>1</v>
      </c>
      <c r="E2819" s="22" t="s">
        <v>5231</v>
      </c>
      <c r="F2819" s="10" t="s">
        <v>119</v>
      </c>
      <c r="G2819" s="12" t="s">
        <v>2210</v>
      </c>
      <c r="H2819" s="21" t="s">
        <v>5232</v>
      </c>
    </row>
    <row r="2820" spans="1:8" ht="29" x14ac:dyDescent="0.35">
      <c r="A2820" s="21" t="s">
        <v>670</v>
      </c>
      <c r="B2820" s="21">
        <v>2016</v>
      </c>
      <c r="C2820" s="21" t="s">
        <v>78</v>
      </c>
      <c r="D2820" s="5">
        <v>1</v>
      </c>
      <c r="E2820" s="22" t="s">
        <v>5132</v>
      </c>
      <c r="F2820" s="10" t="s">
        <v>119</v>
      </c>
      <c r="G2820" s="12" t="s">
        <v>2210</v>
      </c>
      <c r="H2820" s="21" t="s">
        <v>5133</v>
      </c>
    </row>
    <row r="2821" spans="1:8" ht="29" x14ac:dyDescent="0.35">
      <c r="A2821" s="21" t="s">
        <v>670</v>
      </c>
      <c r="B2821" s="21">
        <v>2019</v>
      </c>
      <c r="C2821" s="21" t="s">
        <v>78</v>
      </c>
      <c r="D2821" s="5">
        <v>2</v>
      </c>
      <c r="E2821" s="22" t="s">
        <v>5233</v>
      </c>
      <c r="F2821" s="10" t="s">
        <v>119</v>
      </c>
      <c r="G2821" s="12" t="s">
        <v>2210</v>
      </c>
      <c r="H2821" s="21" t="s">
        <v>5234</v>
      </c>
    </row>
    <row r="2822" spans="1:8" x14ac:dyDescent="0.35">
      <c r="A2822" s="21" t="s">
        <v>1809</v>
      </c>
      <c r="B2822" s="21">
        <v>2015</v>
      </c>
      <c r="C2822" s="21" t="s">
        <v>79</v>
      </c>
      <c r="D2822" s="5">
        <v>2</v>
      </c>
      <c r="E2822" s="22" t="s">
        <v>5330</v>
      </c>
      <c r="F2822" s="10"/>
      <c r="G2822" s="12"/>
      <c r="H2822" s="21" t="s">
        <v>5331</v>
      </c>
    </row>
    <row r="2823" spans="1:8" ht="24" x14ac:dyDescent="0.35">
      <c r="A2823" s="21" t="s">
        <v>1768</v>
      </c>
      <c r="B2823" s="21">
        <v>2021</v>
      </c>
      <c r="C2823" s="21" t="s">
        <v>80</v>
      </c>
      <c r="D2823" s="5">
        <v>2</v>
      </c>
      <c r="E2823" s="22" t="s">
        <v>2363</v>
      </c>
      <c r="F2823" s="10"/>
      <c r="G2823" s="12"/>
      <c r="H2823" s="21" t="s">
        <v>2364</v>
      </c>
    </row>
    <row r="2824" spans="1:8" x14ac:dyDescent="0.35">
      <c r="A2824" s="21" t="s">
        <v>1152</v>
      </c>
      <c r="B2824" s="21">
        <v>2023</v>
      </c>
      <c r="C2824" s="21" t="s">
        <v>80</v>
      </c>
      <c r="D2824" s="5">
        <v>1</v>
      </c>
      <c r="E2824" s="22" t="s">
        <v>3299</v>
      </c>
      <c r="F2824" s="10"/>
      <c r="G2824" s="12"/>
      <c r="H2824" s="21" t="s">
        <v>3300</v>
      </c>
    </row>
    <row r="2825" spans="1:8" x14ac:dyDescent="0.35">
      <c r="A2825" s="21" t="s">
        <v>5332</v>
      </c>
      <c r="B2825" s="21">
        <v>2025</v>
      </c>
      <c r="C2825" s="21" t="s">
        <v>79</v>
      </c>
      <c r="D2825" s="5">
        <v>3</v>
      </c>
      <c r="E2825" s="22" t="s">
        <v>3519</v>
      </c>
      <c r="F2825" s="10"/>
      <c r="G2825" s="12"/>
      <c r="H2825" s="21" t="s">
        <v>3520</v>
      </c>
    </row>
    <row r="2826" spans="1:8" x14ac:dyDescent="0.35">
      <c r="A2826" s="21" t="s">
        <v>882</v>
      </c>
      <c r="B2826" s="21">
        <v>2013</v>
      </c>
      <c r="C2826" s="21" t="s">
        <v>79</v>
      </c>
      <c r="D2826" s="5">
        <v>3</v>
      </c>
      <c r="E2826" s="22" t="s">
        <v>3660</v>
      </c>
      <c r="F2826" s="10" t="s">
        <v>174</v>
      </c>
      <c r="G2826" s="12" t="s">
        <v>2405</v>
      </c>
      <c r="H2826" s="21" t="s">
        <v>3661</v>
      </c>
    </row>
    <row r="2827" spans="1:8" x14ac:dyDescent="0.35">
      <c r="A2827" s="21" t="s">
        <v>882</v>
      </c>
      <c r="B2827" s="21">
        <v>2018</v>
      </c>
      <c r="C2827" s="21" t="s">
        <v>78</v>
      </c>
      <c r="D2827" s="5">
        <v>3</v>
      </c>
      <c r="E2827" s="22" t="s">
        <v>2701</v>
      </c>
      <c r="F2827" s="10" t="s">
        <v>174</v>
      </c>
      <c r="G2827" s="12" t="s">
        <v>2405</v>
      </c>
      <c r="H2827" s="21" t="s">
        <v>2702</v>
      </c>
    </row>
    <row r="2828" spans="1:8" x14ac:dyDescent="0.35">
      <c r="A2828" s="21" t="s">
        <v>882</v>
      </c>
      <c r="B2828" s="21">
        <v>2021</v>
      </c>
      <c r="C2828" s="21" t="s">
        <v>80</v>
      </c>
      <c r="D2828" s="5">
        <v>2</v>
      </c>
      <c r="E2828" s="22" t="s">
        <v>4266</v>
      </c>
      <c r="F2828" s="10" t="s">
        <v>174</v>
      </c>
      <c r="G2828" s="12" t="s">
        <v>2405</v>
      </c>
      <c r="H2828" s="21" t="s">
        <v>4267</v>
      </c>
    </row>
    <row r="2829" spans="1:8" x14ac:dyDescent="0.35">
      <c r="A2829" s="21" t="s">
        <v>1091</v>
      </c>
      <c r="B2829" s="21">
        <v>2024</v>
      </c>
      <c r="C2829" s="21" t="s">
        <v>79</v>
      </c>
      <c r="D2829" s="5">
        <v>1</v>
      </c>
      <c r="E2829" s="22" t="s">
        <v>5333</v>
      </c>
      <c r="F2829" s="10" t="s">
        <v>200</v>
      </c>
      <c r="G2829" s="12" t="s">
        <v>2210</v>
      </c>
      <c r="H2829" s="21" t="s">
        <v>5334</v>
      </c>
    </row>
    <row r="2830" spans="1:8" x14ac:dyDescent="0.35">
      <c r="A2830" s="21" t="s">
        <v>1738</v>
      </c>
      <c r="B2830" s="21">
        <v>2016</v>
      </c>
      <c r="C2830" s="21" t="s">
        <v>79</v>
      </c>
      <c r="D2830" s="5">
        <v>1</v>
      </c>
      <c r="E2830" s="22" t="s">
        <v>5335</v>
      </c>
      <c r="F2830" s="10"/>
      <c r="G2830" s="12"/>
      <c r="H2830" s="21" t="s">
        <v>5336</v>
      </c>
    </row>
    <row r="2831" spans="1:8" x14ac:dyDescent="0.35">
      <c r="A2831" s="21" t="s">
        <v>1154</v>
      </c>
      <c r="B2831" s="21">
        <v>2023</v>
      </c>
      <c r="C2831" s="21" t="s">
        <v>80</v>
      </c>
      <c r="D2831" s="5">
        <v>2</v>
      </c>
      <c r="E2831" s="22" t="s">
        <v>4134</v>
      </c>
      <c r="F2831" s="10"/>
      <c r="G2831" s="12"/>
      <c r="H2831" s="21" t="s">
        <v>4135</v>
      </c>
    </row>
    <row r="2832" spans="1:8" ht="24" x14ac:dyDescent="0.35">
      <c r="A2832" s="21" t="s">
        <v>1156</v>
      </c>
      <c r="B2832" s="21">
        <v>2024</v>
      </c>
      <c r="C2832" s="21" t="s">
        <v>78</v>
      </c>
      <c r="D2832" s="5">
        <v>2</v>
      </c>
      <c r="E2832" s="22" t="s">
        <v>3321</v>
      </c>
      <c r="F2832" s="10"/>
      <c r="G2832" s="12"/>
      <c r="H2832" s="21" t="s">
        <v>3322</v>
      </c>
    </row>
    <row r="2833" spans="1:8" x14ac:dyDescent="0.35">
      <c r="A2833" s="21" t="s">
        <v>1813</v>
      </c>
      <c r="B2833" s="21">
        <v>2016</v>
      </c>
      <c r="C2833" s="21" t="s">
        <v>80</v>
      </c>
      <c r="D2833" s="5">
        <v>3</v>
      </c>
      <c r="E2833" s="22" t="s">
        <v>5229</v>
      </c>
      <c r="F2833" s="10"/>
      <c r="G2833" s="12"/>
      <c r="H2833" s="21" t="s">
        <v>5230</v>
      </c>
    </row>
    <row r="2834" spans="1:8" ht="24" x14ac:dyDescent="0.35">
      <c r="A2834" s="21" t="s">
        <v>1158</v>
      </c>
      <c r="B2834" s="21">
        <v>2023</v>
      </c>
      <c r="C2834" s="21" t="s">
        <v>79</v>
      </c>
      <c r="D2834" s="5">
        <v>3</v>
      </c>
      <c r="E2834" s="22" t="s">
        <v>3488</v>
      </c>
      <c r="F2834" s="10"/>
      <c r="G2834" s="12"/>
      <c r="H2834" s="21" t="s">
        <v>3489</v>
      </c>
    </row>
    <row r="2835" spans="1:8" x14ac:dyDescent="0.35">
      <c r="A2835" s="21" t="s">
        <v>1770</v>
      </c>
      <c r="B2835" s="21">
        <v>2019</v>
      </c>
      <c r="C2835" s="21" t="s">
        <v>80</v>
      </c>
      <c r="D2835" s="5">
        <v>3</v>
      </c>
      <c r="E2835" s="22" t="s">
        <v>3384</v>
      </c>
      <c r="F2835" s="10"/>
      <c r="G2835" s="12"/>
      <c r="H2835" s="21" t="s">
        <v>3385</v>
      </c>
    </row>
    <row r="2836" spans="1:8" x14ac:dyDescent="0.35">
      <c r="A2836" s="21" t="s">
        <v>1815</v>
      </c>
      <c r="B2836" s="21">
        <v>2012</v>
      </c>
      <c r="C2836" s="21" t="s">
        <v>78</v>
      </c>
      <c r="D2836" s="5">
        <v>1</v>
      </c>
      <c r="E2836" s="22" t="s">
        <v>4415</v>
      </c>
      <c r="F2836" s="10" t="s">
        <v>20</v>
      </c>
      <c r="G2836" s="12" t="s">
        <v>2223</v>
      </c>
      <c r="H2836" s="21" t="s">
        <v>4416</v>
      </c>
    </row>
    <row r="2837" spans="1:8" x14ac:dyDescent="0.35">
      <c r="A2837" s="21" t="s">
        <v>1815</v>
      </c>
      <c r="B2837" s="21">
        <v>2017</v>
      </c>
      <c r="C2837" s="21" t="s">
        <v>79</v>
      </c>
      <c r="D2837" s="5">
        <v>1</v>
      </c>
      <c r="E2837" s="22" t="s">
        <v>2692</v>
      </c>
      <c r="F2837" s="10" t="s">
        <v>20</v>
      </c>
      <c r="G2837" s="12" t="s">
        <v>2223</v>
      </c>
      <c r="H2837" s="21" t="s">
        <v>2693</v>
      </c>
    </row>
    <row r="2838" spans="1:8" x14ac:dyDescent="0.35">
      <c r="A2838" s="21" t="s">
        <v>1750</v>
      </c>
      <c r="B2838" s="21">
        <v>2021</v>
      </c>
      <c r="C2838" s="21" t="s">
        <v>80</v>
      </c>
      <c r="D2838" s="5">
        <v>3</v>
      </c>
      <c r="E2838" s="22" t="s">
        <v>4745</v>
      </c>
      <c r="F2838" s="10"/>
      <c r="G2838" s="12"/>
      <c r="H2838" s="21" t="s">
        <v>4746</v>
      </c>
    </row>
    <row r="2839" spans="1:8" ht="24" x14ac:dyDescent="0.35">
      <c r="A2839" s="21" t="s">
        <v>411</v>
      </c>
      <c r="B2839" s="21">
        <v>2011</v>
      </c>
      <c r="C2839" s="21" t="s">
        <v>80</v>
      </c>
      <c r="D2839" s="5">
        <v>3</v>
      </c>
      <c r="E2839" s="22" t="s">
        <v>5337</v>
      </c>
      <c r="F2839" s="10" t="s">
        <v>23</v>
      </c>
      <c r="G2839" s="12" t="s">
        <v>2210</v>
      </c>
      <c r="H2839" s="21" t="s">
        <v>5338</v>
      </c>
    </row>
    <row r="2840" spans="1:8" x14ac:dyDescent="0.35">
      <c r="A2840" s="21" t="s">
        <v>411</v>
      </c>
      <c r="B2840" s="21">
        <v>2012</v>
      </c>
      <c r="C2840" s="21" t="s">
        <v>80</v>
      </c>
      <c r="D2840" s="5">
        <v>1</v>
      </c>
      <c r="E2840" s="22" t="s">
        <v>5339</v>
      </c>
      <c r="F2840" s="10" t="s">
        <v>23</v>
      </c>
      <c r="G2840" s="12" t="s">
        <v>2210</v>
      </c>
      <c r="H2840" s="21" t="s">
        <v>5340</v>
      </c>
    </row>
    <row r="2841" spans="1:8" x14ac:dyDescent="0.35">
      <c r="A2841" s="21" t="s">
        <v>411</v>
      </c>
      <c r="B2841" s="21">
        <v>2018</v>
      </c>
      <c r="C2841" s="21" t="s">
        <v>79</v>
      </c>
      <c r="D2841" s="5">
        <v>2</v>
      </c>
      <c r="E2841" s="22" t="s">
        <v>3936</v>
      </c>
      <c r="F2841" s="10" t="s">
        <v>23</v>
      </c>
      <c r="G2841" s="12" t="s">
        <v>2210</v>
      </c>
      <c r="H2841" s="21" t="s">
        <v>3937</v>
      </c>
    </row>
    <row r="2842" spans="1:8" x14ac:dyDescent="0.35">
      <c r="A2842" s="21" t="s">
        <v>411</v>
      </c>
      <c r="B2842" s="21">
        <v>2018</v>
      </c>
      <c r="C2842" s="21" t="s">
        <v>79</v>
      </c>
      <c r="D2842" s="5">
        <v>4</v>
      </c>
      <c r="E2842" s="22" t="s">
        <v>4508</v>
      </c>
      <c r="F2842" s="10" t="s">
        <v>23</v>
      </c>
      <c r="G2842" s="12" t="s">
        <v>2210</v>
      </c>
      <c r="H2842" s="21" t="s">
        <v>4509</v>
      </c>
    </row>
    <row r="2843" spans="1:8" x14ac:dyDescent="0.35">
      <c r="A2843" s="21" t="s">
        <v>411</v>
      </c>
      <c r="B2843" s="21">
        <v>2021</v>
      </c>
      <c r="C2843" s="21" t="s">
        <v>80</v>
      </c>
      <c r="D2843" s="5">
        <v>3</v>
      </c>
      <c r="E2843" s="22" t="s">
        <v>3197</v>
      </c>
      <c r="F2843" s="10" t="s">
        <v>23</v>
      </c>
      <c r="G2843" s="12" t="s">
        <v>2210</v>
      </c>
      <c r="H2843" s="21" t="s">
        <v>3198</v>
      </c>
    </row>
    <row r="2844" spans="1:8" x14ac:dyDescent="0.35">
      <c r="A2844" s="21" t="s">
        <v>411</v>
      </c>
      <c r="B2844" s="21">
        <v>2022</v>
      </c>
      <c r="C2844" s="21" t="s">
        <v>80</v>
      </c>
      <c r="D2844" s="5">
        <v>2</v>
      </c>
      <c r="E2844" s="22" t="s">
        <v>3199</v>
      </c>
      <c r="F2844" s="10" t="s">
        <v>23</v>
      </c>
      <c r="G2844" s="12" t="s">
        <v>2210</v>
      </c>
      <c r="H2844" s="21" t="s">
        <v>3200</v>
      </c>
    </row>
    <row r="2845" spans="1:8" x14ac:dyDescent="0.35">
      <c r="A2845" s="21" t="s">
        <v>411</v>
      </c>
      <c r="B2845" s="21">
        <v>2022</v>
      </c>
      <c r="C2845" s="21" t="s">
        <v>79</v>
      </c>
      <c r="D2845" s="5">
        <v>4</v>
      </c>
      <c r="E2845" s="22" t="s">
        <v>3940</v>
      </c>
      <c r="F2845" s="10" t="s">
        <v>23</v>
      </c>
      <c r="G2845" s="12" t="s">
        <v>2210</v>
      </c>
      <c r="H2845" s="21" t="s">
        <v>3941</v>
      </c>
    </row>
    <row r="2846" spans="1:8" x14ac:dyDescent="0.35">
      <c r="A2846" s="21" t="s">
        <v>411</v>
      </c>
      <c r="B2846" s="21">
        <v>2022</v>
      </c>
      <c r="C2846" s="21" t="s">
        <v>78</v>
      </c>
      <c r="D2846" s="5">
        <v>2</v>
      </c>
      <c r="E2846" s="22" t="s">
        <v>3201</v>
      </c>
      <c r="F2846" s="10" t="s">
        <v>23</v>
      </c>
      <c r="G2846" s="12" t="s">
        <v>2210</v>
      </c>
      <c r="H2846" s="21" t="s">
        <v>3202</v>
      </c>
    </row>
    <row r="2847" spans="1:8" x14ac:dyDescent="0.35">
      <c r="A2847" s="21" t="s">
        <v>411</v>
      </c>
      <c r="B2847" s="21">
        <v>2023</v>
      </c>
      <c r="C2847" s="21" t="s">
        <v>80</v>
      </c>
      <c r="D2847" s="5">
        <v>3</v>
      </c>
      <c r="E2847" s="22" t="s">
        <v>2562</v>
      </c>
      <c r="F2847" s="10" t="s">
        <v>23</v>
      </c>
      <c r="G2847" s="12" t="s">
        <v>2210</v>
      </c>
      <c r="H2847" s="21" t="s">
        <v>2563</v>
      </c>
    </row>
    <row r="2848" spans="1:8" x14ac:dyDescent="0.35">
      <c r="A2848" s="21" t="s">
        <v>411</v>
      </c>
      <c r="B2848" s="21">
        <v>2023</v>
      </c>
      <c r="C2848" s="21" t="s">
        <v>79</v>
      </c>
      <c r="D2848" s="5">
        <v>3</v>
      </c>
      <c r="E2848" s="22" t="s">
        <v>3203</v>
      </c>
      <c r="F2848" s="10" t="s">
        <v>23</v>
      </c>
      <c r="G2848" s="12" t="s">
        <v>2210</v>
      </c>
      <c r="H2848" s="21" t="s">
        <v>3204</v>
      </c>
    </row>
    <row r="2849" spans="1:8" ht="24" x14ac:dyDescent="0.35">
      <c r="A2849" s="21" t="s">
        <v>411</v>
      </c>
      <c r="B2849" s="21">
        <v>2023</v>
      </c>
      <c r="C2849" s="21" t="s">
        <v>79</v>
      </c>
      <c r="D2849" s="5">
        <v>4</v>
      </c>
      <c r="E2849" s="22" t="s">
        <v>3942</v>
      </c>
      <c r="F2849" s="10" t="s">
        <v>23</v>
      </c>
      <c r="G2849" s="12" t="s">
        <v>2210</v>
      </c>
      <c r="H2849" s="21" t="s">
        <v>3943</v>
      </c>
    </row>
    <row r="2850" spans="1:8" ht="24" x14ac:dyDescent="0.35">
      <c r="A2850" s="21" t="s">
        <v>411</v>
      </c>
      <c r="B2850" s="21">
        <v>2024</v>
      </c>
      <c r="C2850" s="21" t="s">
        <v>80</v>
      </c>
      <c r="D2850" s="5">
        <v>3</v>
      </c>
      <c r="E2850" s="22" t="s">
        <v>4085</v>
      </c>
      <c r="F2850" s="10" t="s">
        <v>23</v>
      </c>
      <c r="G2850" s="12" t="s">
        <v>2210</v>
      </c>
      <c r="H2850" s="21" t="s">
        <v>4086</v>
      </c>
    </row>
    <row r="2851" spans="1:8" x14ac:dyDescent="0.35">
      <c r="A2851" s="21" t="s">
        <v>411</v>
      </c>
      <c r="B2851" s="21">
        <v>2024</v>
      </c>
      <c r="C2851" s="21" t="s">
        <v>80</v>
      </c>
      <c r="D2851" s="5">
        <v>4</v>
      </c>
      <c r="E2851" s="22" t="s">
        <v>3944</v>
      </c>
      <c r="F2851" s="10" t="s">
        <v>23</v>
      </c>
      <c r="G2851" s="12" t="s">
        <v>2210</v>
      </c>
      <c r="H2851" s="21" t="s">
        <v>3945</v>
      </c>
    </row>
    <row r="2852" spans="1:8" ht="24" x14ac:dyDescent="0.35">
      <c r="A2852" s="21" t="s">
        <v>411</v>
      </c>
      <c r="B2852" s="21">
        <v>2025</v>
      </c>
      <c r="C2852" s="21" t="s">
        <v>78</v>
      </c>
      <c r="D2852" s="5">
        <v>2</v>
      </c>
      <c r="E2852" s="22" t="s">
        <v>6250</v>
      </c>
      <c r="F2852" s="10" t="s">
        <v>23</v>
      </c>
      <c r="G2852" s="12" t="s">
        <v>2210</v>
      </c>
      <c r="H2852" s="21" t="s">
        <v>6251</v>
      </c>
    </row>
    <row r="2853" spans="1:8" ht="29" x14ac:dyDescent="0.35">
      <c r="A2853" s="21" t="s">
        <v>1772</v>
      </c>
      <c r="B2853" s="21">
        <v>2012</v>
      </c>
      <c r="C2853" s="21" t="s">
        <v>80</v>
      </c>
      <c r="D2853" s="5">
        <v>1</v>
      </c>
      <c r="E2853" s="22" t="s">
        <v>5341</v>
      </c>
      <c r="F2853" s="10" t="s">
        <v>342</v>
      </c>
      <c r="G2853" s="12" t="s">
        <v>3272</v>
      </c>
      <c r="H2853" s="21" t="s">
        <v>5342</v>
      </c>
    </row>
    <row r="2854" spans="1:8" ht="29" x14ac:dyDescent="0.35">
      <c r="A2854" s="21" t="s">
        <v>1772</v>
      </c>
      <c r="B2854" s="21">
        <v>2019</v>
      </c>
      <c r="C2854" s="21" t="s">
        <v>78</v>
      </c>
      <c r="D2854" s="5">
        <v>2</v>
      </c>
      <c r="E2854" s="22" t="s">
        <v>5223</v>
      </c>
      <c r="F2854" s="10" t="s">
        <v>342</v>
      </c>
      <c r="G2854" s="12" t="s">
        <v>3272</v>
      </c>
      <c r="H2854" s="21" t="s">
        <v>5224</v>
      </c>
    </row>
    <row r="2855" spans="1:8" ht="24" x14ac:dyDescent="0.35">
      <c r="A2855" s="21" t="s">
        <v>1819</v>
      </c>
      <c r="B2855" s="21">
        <v>2022</v>
      </c>
      <c r="C2855" s="21" t="s">
        <v>79</v>
      </c>
      <c r="D2855" s="5">
        <v>1</v>
      </c>
      <c r="E2855" s="22" t="s">
        <v>2898</v>
      </c>
      <c r="F2855" s="10"/>
      <c r="G2855" s="12"/>
      <c r="H2855" s="21" t="s">
        <v>2899</v>
      </c>
    </row>
    <row r="2856" spans="1:8" x14ac:dyDescent="0.35">
      <c r="A2856" s="21" t="s">
        <v>6311</v>
      </c>
      <c r="B2856" s="21">
        <v>2025</v>
      </c>
      <c r="C2856" s="21" t="s">
        <v>80</v>
      </c>
      <c r="D2856" s="5">
        <v>1</v>
      </c>
      <c r="E2856" s="22" t="s">
        <v>6284</v>
      </c>
      <c r="F2856" s="10"/>
      <c r="G2856" s="12"/>
      <c r="H2856" s="21" t="s">
        <v>6285</v>
      </c>
    </row>
    <row r="2857" spans="1:8" x14ac:dyDescent="0.35">
      <c r="A2857" s="21" t="s">
        <v>6312</v>
      </c>
      <c r="B2857" s="21">
        <v>2025</v>
      </c>
      <c r="C2857" s="21" t="s">
        <v>80</v>
      </c>
      <c r="D2857" s="5">
        <v>2</v>
      </c>
      <c r="E2857" s="22" t="s">
        <v>6313</v>
      </c>
      <c r="F2857" s="10"/>
      <c r="G2857" s="12"/>
      <c r="H2857" s="21" t="s">
        <v>6314</v>
      </c>
    </row>
    <row r="2858" spans="1:8" ht="24" x14ac:dyDescent="0.35">
      <c r="A2858" s="21" t="s">
        <v>1731</v>
      </c>
      <c r="B2858" s="21">
        <v>2021</v>
      </c>
      <c r="C2858" s="21" t="s">
        <v>78</v>
      </c>
      <c r="D2858" s="5">
        <v>5</v>
      </c>
      <c r="E2858" s="22" t="s">
        <v>2631</v>
      </c>
      <c r="F2858" s="10"/>
      <c r="G2858" s="12"/>
      <c r="H2858" s="21" t="s">
        <v>2632</v>
      </c>
    </row>
    <row r="2859" spans="1:8" x14ac:dyDescent="0.35">
      <c r="A2859" s="21" t="s">
        <v>1821</v>
      </c>
      <c r="B2859" s="21">
        <v>2016</v>
      </c>
      <c r="C2859" s="21" t="s">
        <v>80</v>
      </c>
      <c r="D2859" s="5">
        <v>2</v>
      </c>
      <c r="E2859" s="22" t="s">
        <v>3728</v>
      </c>
      <c r="F2859" s="10"/>
      <c r="G2859" s="12"/>
      <c r="H2859" s="21" t="s">
        <v>3729</v>
      </c>
    </row>
    <row r="2860" spans="1:8" x14ac:dyDescent="0.35">
      <c r="A2860" s="21" t="s">
        <v>1774</v>
      </c>
      <c r="B2860" s="21">
        <v>2022</v>
      </c>
      <c r="C2860" s="21" t="s">
        <v>78</v>
      </c>
      <c r="D2860" s="5">
        <v>4</v>
      </c>
      <c r="E2860" s="22" t="s">
        <v>5343</v>
      </c>
      <c r="F2860" s="10"/>
      <c r="G2860" s="12"/>
      <c r="H2860" s="21" t="s">
        <v>5344</v>
      </c>
    </row>
    <row r="2861" spans="1:8" x14ac:dyDescent="0.35">
      <c r="A2861" s="21" t="s">
        <v>1823</v>
      </c>
      <c r="B2861" s="21">
        <v>2019</v>
      </c>
      <c r="C2861" s="21" t="s">
        <v>78</v>
      </c>
      <c r="D2861" s="5">
        <v>1</v>
      </c>
      <c r="E2861" s="22" t="s">
        <v>3853</v>
      </c>
      <c r="F2861" s="10"/>
      <c r="G2861" s="12"/>
      <c r="H2861" s="21" t="s">
        <v>3854</v>
      </c>
    </row>
    <row r="2862" spans="1:8" x14ac:dyDescent="0.35">
      <c r="A2862" s="21" t="s">
        <v>1752</v>
      </c>
      <c r="B2862" s="21">
        <v>2020</v>
      </c>
      <c r="C2862" s="21" t="s">
        <v>78</v>
      </c>
      <c r="D2862" s="5">
        <v>2</v>
      </c>
      <c r="E2862" s="22" t="s">
        <v>3398</v>
      </c>
      <c r="F2862" s="10"/>
      <c r="G2862" s="12"/>
      <c r="H2862" s="21" t="s">
        <v>3399</v>
      </c>
    </row>
    <row r="2863" spans="1:8" x14ac:dyDescent="0.35">
      <c r="A2863" s="21" t="s">
        <v>1160</v>
      </c>
      <c r="B2863" s="21">
        <v>2023</v>
      </c>
      <c r="C2863" s="21" t="s">
        <v>80</v>
      </c>
      <c r="D2863" s="5">
        <v>3</v>
      </c>
      <c r="E2863" s="22" t="s">
        <v>3382</v>
      </c>
      <c r="F2863" s="10"/>
      <c r="G2863" s="12"/>
      <c r="H2863" s="21" t="s">
        <v>3383</v>
      </c>
    </row>
    <row r="2864" spans="1:8" x14ac:dyDescent="0.35">
      <c r="A2864" s="21" t="s">
        <v>5345</v>
      </c>
      <c r="B2864" s="21">
        <v>2025</v>
      </c>
      <c r="C2864" s="21" t="s">
        <v>80</v>
      </c>
      <c r="D2864" s="5">
        <v>1</v>
      </c>
      <c r="E2864" s="22" t="s">
        <v>5102</v>
      </c>
      <c r="F2864" s="10" t="s">
        <v>6315</v>
      </c>
      <c r="G2864" s="12" t="s">
        <v>4824</v>
      </c>
      <c r="H2864" s="21" t="s">
        <v>5103</v>
      </c>
    </row>
    <row r="2865" spans="1:8" x14ac:dyDescent="0.35">
      <c r="A2865" s="21" t="s">
        <v>5345</v>
      </c>
      <c r="B2865" s="21">
        <v>2025</v>
      </c>
      <c r="C2865" s="21" t="s">
        <v>78</v>
      </c>
      <c r="D2865" s="5">
        <v>4</v>
      </c>
      <c r="E2865" s="22" t="s">
        <v>5104</v>
      </c>
      <c r="F2865" s="10" t="s">
        <v>6315</v>
      </c>
      <c r="G2865" s="12" t="s">
        <v>4824</v>
      </c>
      <c r="H2865" s="21" t="s">
        <v>5105</v>
      </c>
    </row>
    <row r="2866" spans="1:8" ht="24" x14ac:dyDescent="0.35">
      <c r="A2866" s="21" t="s">
        <v>5346</v>
      </c>
      <c r="B2866" s="21">
        <v>2025</v>
      </c>
      <c r="C2866" s="21" t="s">
        <v>78</v>
      </c>
      <c r="D2866" s="5">
        <v>2</v>
      </c>
      <c r="E2866" s="22" t="s">
        <v>4473</v>
      </c>
      <c r="F2866" s="10"/>
      <c r="G2866" s="12"/>
      <c r="H2866" s="21" t="s">
        <v>4474</v>
      </c>
    </row>
    <row r="2867" spans="1:8" x14ac:dyDescent="0.35">
      <c r="A2867" s="21" t="s">
        <v>1291</v>
      </c>
      <c r="B2867" s="21">
        <v>2022</v>
      </c>
      <c r="C2867" s="21" t="s">
        <v>78</v>
      </c>
      <c r="D2867" s="5">
        <v>5</v>
      </c>
      <c r="E2867" s="22" t="s">
        <v>2865</v>
      </c>
      <c r="F2867" s="10"/>
      <c r="G2867" s="12"/>
      <c r="H2867" s="21" t="s">
        <v>2866</v>
      </c>
    </row>
    <row r="2868" spans="1:8" x14ac:dyDescent="0.35">
      <c r="A2868" s="21" t="s">
        <v>1351</v>
      </c>
      <c r="B2868" s="21">
        <v>2022</v>
      </c>
      <c r="C2868" s="21" t="s">
        <v>78</v>
      </c>
      <c r="D2868" s="5">
        <v>1</v>
      </c>
      <c r="E2868" s="22" t="s">
        <v>2865</v>
      </c>
      <c r="F2868" s="10"/>
      <c r="G2868" s="12"/>
      <c r="H2868" s="21" t="s">
        <v>2866</v>
      </c>
    </row>
    <row r="2869" spans="1:8" x14ac:dyDescent="0.35">
      <c r="A2869" s="21" t="s">
        <v>6316</v>
      </c>
      <c r="B2869" s="21">
        <v>2026</v>
      </c>
      <c r="C2869" s="21" t="s">
        <v>80</v>
      </c>
      <c r="D2869" s="5">
        <v>1</v>
      </c>
      <c r="E2869" s="22" t="s">
        <v>6317</v>
      </c>
      <c r="F2869" s="10"/>
      <c r="G2869" s="12"/>
      <c r="H2869" s="21" t="s">
        <v>6318</v>
      </c>
    </row>
    <row r="2870" spans="1:8" x14ac:dyDescent="0.35">
      <c r="A2870" s="21" t="s">
        <v>5347</v>
      </c>
      <c r="B2870" s="21">
        <v>2013</v>
      </c>
      <c r="C2870" s="21" t="s">
        <v>79</v>
      </c>
      <c r="D2870" s="5">
        <v>2</v>
      </c>
      <c r="E2870" s="22" t="s">
        <v>4321</v>
      </c>
      <c r="F2870" s="10"/>
      <c r="G2870" s="12"/>
      <c r="H2870" s="21" t="s">
        <v>4322</v>
      </c>
    </row>
    <row r="2871" spans="1:8" x14ac:dyDescent="0.35">
      <c r="A2871" s="21" t="s">
        <v>5348</v>
      </c>
      <c r="B2871" s="21">
        <v>2012</v>
      </c>
      <c r="C2871" s="21" t="s">
        <v>78</v>
      </c>
      <c r="D2871" s="5">
        <v>4</v>
      </c>
      <c r="E2871" s="22" t="s">
        <v>5245</v>
      </c>
      <c r="F2871" s="10"/>
      <c r="G2871" s="12"/>
      <c r="H2871" s="21" t="s">
        <v>5246</v>
      </c>
    </row>
    <row r="2872" spans="1:8" x14ac:dyDescent="0.35">
      <c r="A2872" s="21" t="s">
        <v>1825</v>
      </c>
      <c r="B2872" s="21">
        <v>2021</v>
      </c>
      <c r="C2872" s="21" t="s">
        <v>78</v>
      </c>
      <c r="D2872" s="5">
        <v>4</v>
      </c>
      <c r="E2872" s="22" t="s">
        <v>4844</v>
      </c>
      <c r="F2872" s="10" t="s">
        <v>60</v>
      </c>
      <c r="G2872" s="12" t="s">
        <v>2528</v>
      </c>
      <c r="H2872" s="21" t="s">
        <v>4845</v>
      </c>
    </row>
    <row r="2873" spans="1:8" ht="29" x14ac:dyDescent="0.35">
      <c r="A2873" s="21" t="s">
        <v>5349</v>
      </c>
      <c r="B2873" s="21">
        <v>2011</v>
      </c>
      <c r="C2873" s="21" t="s">
        <v>80</v>
      </c>
      <c r="D2873" s="5">
        <v>1</v>
      </c>
      <c r="E2873" s="22" t="s">
        <v>2756</v>
      </c>
      <c r="F2873" s="10" t="s">
        <v>119</v>
      </c>
      <c r="G2873" s="12" t="s">
        <v>2210</v>
      </c>
      <c r="H2873" s="21" t="s">
        <v>2757</v>
      </c>
    </row>
    <row r="2874" spans="1:8" x14ac:dyDescent="0.35">
      <c r="A2874" s="21" t="s">
        <v>5350</v>
      </c>
      <c r="B2874" s="21">
        <v>2012</v>
      </c>
      <c r="C2874" s="21" t="s">
        <v>79</v>
      </c>
      <c r="D2874" s="5">
        <v>7</v>
      </c>
      <c r="E2874" s="22" t="s">
        <v>3414</v>
      </c>
      <c r="F2874" s="10"/>
      <c r="G2874" s="12"/>
      <c r="H2874" s="21" t="s">
        <v>3415</v>
      </c>
    </row>
    <row r="2875" spans="1:8" x14ac:dyDescent="0.35">
      <c r="A2875" s="21" t="s">
        <v>5351</v>
      </c>
      <c r="B2875" s="21">
        <v>2011</v>
      </c>
      <c r="C2875" s="21" t="s">
        <v>79</v>
      </c>
      <c r="D2875" s="5">
        <v>3</v>
      </c>
      <c r="E2875" s="22" t="s">
        <v>5352</v>
      </c>
      <c r="F2875" s="10"/>
      <c r="G2875" s="12"/>
      <c r="H2875" s="21" t="s">
        <v>5353</v>
      </c>
    </row>
    <row r="2876" spans="1:8" x14ac:dyDescent="0.35">
      <c r="A2876" s="21" t="s">
        <v>1776</v>
      </c>
      <c r="B2876" s="21">
        <v>2015</v>
      </c>
      <c r="C2876" s="21" t="s">
        <v>80</v>
      </c>
      <c r="D2876" s="5">
        <v>1</v>
      </c>
      <c r="E2876" s="22" t="s">
        <v>3372</v>
      </c>
      <c r="F2876" s="10"/>
      <c r="G2876" s="12"/>
      <c r="H2876" s="21" t="s">
        <v>3373</v>
      </c>
    </row>
    <row r="2877" spans="1:8" x14ac:dyDescent="0.35">
      <c r="A2877" s="21" t="s">
        <v>1826</v>
      </c>
      <c r="B2877" s="21">
        <v>2013</v>
      </c>
      <c r="C2877" s="21" t="s">
        <v>80</v>
      </c>
      <c r="D2877" s="5">
        <v>2</v>
      </c>
      <c r="E2877" s="22" t="s">
        <v>3360</v>
      </c>
      <c r="F2877" s="10" t="s">
        <v>344</v>
      </c>
      <c r="G2877" s="12" t="s">
        <v>3361</v>
      </c>
      <c r="H2877" s="21" t="s">
        <v>3362</v>
      </c>
    </row>
    <row r="2878" spans="1:8" ht="24" x14ac:dyDescent="0.35">
      <c r="A2878" s="21" t="s">
        <v>1826</v>
      </c>
      <c r="B2878" s="21">
        <v>2023</v>
      </c>
      <c r="C2878" s="21" t="s">
        <v>80</v>
      </c>
      <c r="D2878" s="5">
        <v>1</v>
      </c>
      <c r="E2878" s="22" t="s">
        <v>3363</v>
      </c>
      <c r="F2878" s="10" t="s">
        <v>344</v>
      </c>
      <c r="G2878" s="12" t="s">
        <v>3361</v>
      </c>
      <c r="H2878" s="21" t="s">
        <v>3364</v>
      </c>
    </row>
    <row r="2879" spans="1:8" x14ac:dyDescent="0.35">
      <c r="A2879" s="21" t="s">
        <v>1740</v>
      </c>
      <c r="B2879" s="21">
        <v>2021</v>
      </c>
      <c r="C2879" s="21" t="s">
        <v>80</v>
      </c>
      <c r="D2879" s="5">
        <v>7</v>
      </c>
      <c r="E2879" s="22" t="s">
        <v>3249</v>
      </c>
      <c r="F2879" s="10"/>
      <c r="G2879" s="12"/>
      <c r="H2879" s="21" t="s">
        <v>3250</v>
      </c>
    </row>
    <row r="2880" spans="1:8" x14ac:dyDescent="0.35">
      <c r="A2880" s="21" t="s">
        <v>762</v>
      </c>
      <c r="B2880" s="21">
        <v>2022</v>
      </c>
      <c r="C2880" s="21" t="s">
        <v>79</v>
      </c>
      <c r="D2880" s="5">
        <v>4</v>
      </c>
      <c r="E2880" s="22" t="s">
        <v>2509</v>
      </c>
      <c r="F2880" s="10" t="s">
        <v>6319</v>
      </c>
      <c r="G2880" s="12" t="s">
        <v>2244</v>
      </c>
      <c r="H2880" s="21" t="s">
        <v>2510</v>
      </c>
    </row>
    <row r="2881" spans="1:8" x14ac:dyDescent="0.35">
      <c r="A2881" s="21" t="s">
        <v>762</v>
      </c>
      <c r="B2881" s="21">
        <v>2024</v>
      </c>
      <c r="C2881" s="21" t="s">
        <v>80</v>
      </c>
      <c r="D2881" s="5">
        <v>1</v>
      </c>
      <c r="E2881" s="22" t="s">
        <v>4648</v>
      </c>
      <c r="F2881" s="10" t="s">
        <v>6319</v>
      </c>
      <c r="G2881" s="12" t="s">
        <v>2244</v>
      </c>
      <c r="H2881" s="21" t="s">
        <v>4649</v>
      </c>
    </row>
    <row r="2882" spans="1:8" x14ac:dyDescent="0.35">
      <c r="A2882" s="21" t="s">
        <v>1828</v>
      </c>
      <c r="B2882" s="21">
        <v>2021</v>
      </c>
      <c r="C2882" s="21" t="s">
        <v>79</v>
      </c>
      <c r="D2882" s="5">
        <v>4</v>
      </c>
      <c r="E2882" s="22" t="s">
        <v>4192</v>
      </c>
      <c r="F2882" s="10"/>
      <c r="G2882" s="12"/>
      <c r="H2882" s="21" t="s">
        <v>4193</v>
      </c>
    </row>
    <row r="2883" spans="1:8" x14ac:dyDescent="0.35">
      <c r="A2883" s="21" t="s">
        <v>1162</v>
      </c>
      <c r="B2883" s="21">
        <v>2023</v>
      </c>
      <c r="C2883" s="21" t="s">
        <v>78</v>
      </c>
      <c r="D2883" s="5">
        <v>2</v>
      </c>
      <c r="E2883" s="22" t="s">
        <v>4881</v>
      </c>
      <c r="F2883" s="10"/>
      <c r="G2883" s="12"/>
      <c r="H2883" s="21" t="s">
        <v>4882</v>
      </c>
    </row>
    <row r="2884" spans="1:8" ht="29" x14ac:dyDescent="0.35">
      <c r="A2884" s="21" t="s">
        <v>886</v>
      </c>
      <c r="B2884" s="21">
        <v>2014</v>
      </c>
      <c r="C2884" s="21" t="s">
        <v>80</v>
      </c>
      <c r="D2884" s="5">
        <v>1</v>
      </c>
      <c r="E2884" s="22" t="s">
        <v>3086</v>
      </c>
      <c r="F2884" s="10" t="s">
        <v>130</v>
      </c>
      <c r="G2884" s="12" t="s">
        <v>4824</v>
      </c>
      <c r="H2884" s="21" t="s">
        <v>3087</v>
      </c>
    </row>
    <row r="2885" spans="1:8" ht="29" x14ac:dyDescent="0.35">
      <c r="A2885" s="21" t="s">
        <v>886</v>
      </c>
      <c r="B2885" s="21">
        <v>2022</v>
      </c>
      <c r="C2885" s="21" t="s">
        <v>78</v>
      </c>
      <c r="D2885" s="5">
        <v>3</v>
      </c>
      <c r="E2885" s="22" t="s">
        <v>2865</v>
      </c>
      <c r="F2885" s="10" t="s">
        <v>130</v>
      </c>
      <c r="G2885" s="12" t="s">
        <v>4824</v>
      </c>
      <c r="H2885" s="21" t="s">
        <v>2866</v>
      </c>
    </row>
    <row r="2886" spans="1:8" x14ac:dyDescent="0.35">
      <c r="A2886" s="21" t="s">
        <v>1164</v>
      </c>
      <c r="B2886" s="21">
        <v>2023</v>
      </c>
      <c r="C2886" s="21" t="s">
        <v>80</v>
      </c>
      <c r="D2886" s="5">
        <v>1</v>
      </c>
      <c r="E2886" s="22" t="s">
        <v>2562</v>
      </c>
      <c r="F2886" s="10"/>
      <c r="G2886" s="12"/>
      <c r="H2886" s="21" t="s">
        <v>2563</v>
      </c>
    </row>
    <row r="2887" spans="1:8" x14ac:dyDescent="0.35">
      <c r="A2887" s="21" t="s">
        <v>5354</v>
      </c>
      <c r="B2887" s="21">
        <v>2011</v>
      </c>
      <c r="C2887" s="21" t="s">
        <v>79</v>
      </c>
      <c r="D2887" s="5">
        <v>2</v>
      </c>
      <c r="E2887" s="22" t="s">
        <v>5352</v>
      </c>
      <c r="F2887" s="10"/>
      <c r="G2887" s="12"/>
      <c r="H2887" s="21" t="s">
        <v>5353</v>
      </c>
    </row>
    <row r="2888" spans="1:8" x14ac:dyDescent="0.35">
      <c r="A2888" s="21" t="s">
        <v>1830</v>
      </c>
      <c r="B2888" s="21">
        <v>2019</v>
      </c>
      <c r="C2888" s="21" t="s">
        <v>78</v>
      </c>
      <c r="D2888" s="5">
        <v>4</v>
      </c>
      <c r="E2888" s="22" t="s">
        <v>3853</v>
      </c>
      <c r="F2888" s="10"/>
      <c r="G2888" s="12"/>
      <c r="H2888" s="21" t="s">
        <v>3854</v>
      </c>
    </row>
    <row r="2889" spans="1:8" x14ac:dyDescent="0.35">
      <c r="A2889" s="21" t="s">
        <v>1753</v>
      </c>
      <c r="B2889" s="21">
        <v>2019</v>
      </c>
      <c r="C2889" s="21" t="s">
        <v>79</v>
      </c>
      <c r="D2889" s="5">
        <v>2</v>
      </c>
      <c r="E2889" s="22" t="s">
        <v>5355</v>
      </c>
      <c r="F2889" s="10"/>
      <c r="G2889" s="12"/>
      <c r="H2889" s="21" t="s">
        <v>5356</v>
      </c>
    </row>
    <row r="2890" spans="1:8" ht="24" x14ac:dyDescent="0.35">
      <c r="A2890" s="21" t="s">
        <v>1832</v>
      </c>
      <c r="B2890" s="21">
        <v>2015</v>
      </c>
      <c r="C2890" s="21" t="s">
        <v>78</v>
      </c>
      <c r="D2890" s="5">
        <v>3</v>
      </c>
      <c r="E2890" s="22" t="s">
        <v>2920</v>
      </c>
      <c r="F2890" s="10"/>
      <c r="G2890" s="12"/>
      <c r="H2890" s="21" t="s">
        <v>2921</v>
      </c>
    </row>
    <row r="2891" spans="1:8" x14ac:dyDescent="0.35">
      <c r="A2891" s="21" t="s">
        <v>356</v>
      </c>
      <c r="B2891" s="21">
        <v>2011</v>
      </c>
      <c r="C2891" s="21" t="s">
        <v>80</v>
      </c>
      <c r="D2891" s="5">
        <v>1</v>
      </c>
      <c r="E2891" s="22" t="s">
        <v>3656</v>
      </c>
      <c r="F2891" s="10" t="s">
        <v>29</v>
      </c>
      <c r="G2891" s="12" t="s">
        <v>2244</v>
      </c>
      <c r="H2891" s="21" t="s">
        <v>3657</v>
      </c>
    </row>
    <row r="2892" spans="1:8" x14ac:dyDescent="0.35">
      <c r="A2892" s="21" t="s">
        <v>356</v>
      </c>
      <c r="B2892" s="21">
        <v>2012</v>
      </c>
      <c r="C2892" s="21" t="s">
        <v>79</v>
      </c>
      <c r="D2892" s="5">
        <v>1</v>
      </c>
      <c r="E2892" s="22" t="s">
        <v>3658</v>
      </c>
      <c r="F2892" s="10" t="s">
        <v>29</v>
      </c>
      <c r="G2892" s="12" t="s">
        <v>2244</v>
      </c>
      <c r="H2892" s="21" t="s">
        <v>3659</v>
      </c>
    </row>
    <row r="2893" spans="1:8" x14ac:dyDescent="0.35">
      <c r="A2893" s="21" t="s">
        <v>356</v>
      </c>
      <c r="B2893" s="21">
        <v>2012</v>
      </c>
      <c r="C2893" s="21" t="s">
        <v>78</v>
      </c>
      <c r="D2893" s="5">
        <v>1</v>
      </c>
      <c r="E2893" s="22" t="s">
        <v>4244</v>
      </c>
      <c r="F2893" s="10" t="s">
        <v>29</v>
      </c>
      <c r="G2893" s="12" t="s">
        <v>2244</v>
      </c>
      <c r="H2893" s="21" t="s">
        <v>4245</v>
      </c>
    </row>
    <row r="2894" spans="1:8" x14ac:dyDescent="0.35">
      <c r="A2894" s="21" t="s">
        <v>356</v>
      </c>
      <c r="B2894" s="21">
        <v>2013</v>
      </c>
      <c r="C2894" s="21" t="s">
        <v>78</v>
      </c>
      <c r="D2894" s="5">
        <v>1</v>
      </c>
      <c r="E2894" s="22" t="s">
        <v>4246</v>
      </c>
      <c r="F2894" s="10" t="s">
        <v>29</v>
      </c>
      <c r="G2894" s="12" t="s">
        <v>2244</v>
      </c>
      <c r="H2894" s="21" t="s">
        <v>4247</v>
      </c>
    </row>
    <row r="2895" spans="1:8" x14ac:dyDescent="0.35">
      <c r="A2895" s="21" t="s">
        <v>356</v>
      </c>
      <c r="B2895" s="21">
        <v>2014</v>
      </c>
      <c r="C2895" s="21" t="s">
        <v>79</v>
      </c>
      <c r="D2895" s="5">
        <v>1</v>
      </c>
      <c r="E2895" s="22" t="s">
        <v>3956</v>
      </c>
      <c r="F2895" s="10" t="s">
        <v>29</v>
      </c>
      <c r="G2895" s="12" t="s">
        <v>2244</v>
      </c>
      <c r="H2895" s="21" t="s">
        <v>3957</v>
      </c>
    </row>
    <row r="2896" spans="1:8" x14ac:dyDescent="0.35">
      <c r="A2896" s="21" t="s">
        <v>356</v>
      </c>
      <c r="B2896" s="21">
        <v>2015</v>
      </c>
      <c r="C2896" s="21" t="s">
        <v>79</v>
      </c>
      <c r="D2896" s="5">
        <v>1</v>
      </c>
      <c r="E2896" s="22" t="s">
        <v>4250</v>
      </c>
      <c r="F2896" s="10" t="s">
        <v>29</v>
      </c>
      <c r="G2896" s="12" t="s">
        <v>2244</v>
      </c>
      <c r="H2896" s="21" t="s">
        <v>4251</v>
      </c>
    </row>
    <row r="2897" spans="1:8" x14ac:dyDescent="0.35">
      <c r="A2897" s="21" t="s">
        <v>356</v>
      </c>
      <c r="B2897" s="21">
        <v>2015</v>
      </c>
      <c r="C2897" s="21" t="s">
        <v>78</v>
      </c>
      <c r="D2897" s="5">
        <v>2</v>
      </c>
      <c r="E2897" s="22" t="s">
        <v>4252</v>
      </c>
      <c r="F2897" s="10" t="s">
        <v>29</v>
      </c>
      <c r="G2897" s="12" t="s">
        <v>2244</v>
      </c>
      <c r="H2897" s="21" t="s">
        <v>4253</v>
      </c>
    </row>
    <row r="2898" spans="1:8" x14ac:dyDescent="0.35">
      <c r="A2898" s="21" t="s">
        <v>356</v>
      </c>
      <c r="B2898" s="21">
        <v>2016</v>
      </c>
      <c r="C2898" s="21" t="s">
        <v>80</v>
      </c>
      <c r="D2898" s="5">
        <v>2</v>
      </c>
      <c r="E2898" s="22" t="s">
        <v>4609</v>
      </c>
      <c r="F2898" s="10" t="s">
        <v>29</v>
      </c>
      <c r="G2898" s="12" t="s">
        <v>2244</v>
      </c>
      <c r="H2898" s="21" t="s">
        <v>4610</v>
      </c>
    </row>
    <row r="2899" spans="1:8" x14ac:dyDescent="0.35">
      <c r="A2899" s="21" t="s">
        <v>356</v>
      </c>
      <c r="B2899" s="21">
        <v>2016</v>
      </c>
      <c r="C2899" s="21" t="s">
        <v>78</v>
      </c>
      <c r="D2899" s="5">
        <v>1</v>
      </c>
      <c r="E2899" s="22" t="s">
        <v>4350</v>
      </c>
      <c r="F2899" s="10" t="s">
        <v>29</v>
      </c>
      <c r="G2899" s="12" t="s">
        <v>2244</v>
      </c>
      <c r="H2899" s="21" t="s">
        <v>4351</v>
      </c>
    </row>
    <row r="2900" spans="1:8" ht="24" x14ac:dyDescent="0.35">
      <c r="A2900" s="21" t="s">
        <v>356</v>
      </c>
      <c r="B2900" s="21">
        <v>2016</v>
      </c>
      <c r="C2900" s="21" t="s">
        <v>78</v>
      </c>
      <c r="D2900" s="5">
        <v>3</v>
      </c>
      <c r="E2900" s="22" t="s">
        <v>3964</v>
      </c>
      <c r="F2900" s="10" t="s">
        <v>29</v>
      </c>
      <c r="G2900" s="12" t="s">
        <v>2244</v>
      </c>
      <c r="H2900" s="21" t="s">
        <v>3965</v>
      </c>
    </row>
    <row r="2901" spans="1:8" x14ac:dyDescent="0.35">
      <c r="A2901" s="21" t="s">
        <v>356</v>
      </c>
      <c r="B2901" s="21">
        <v>2017</v>
      </c>
      <c r="C2901" s="21" t="s">
        <v>80</v>
      </c>
      <c r="D2901" s="5">
        <v>1</v>
      </c>
      <c r="E2901" s="22" t="s">
        <v>4670</v>
      </c>
      <c r="F2901" s="10" t="s">
        <v>29</v>
      </c>
      <c r="G2901" s="12" t="s">
        <v>2244</v>
      </c>
      <c r="H2901" s="21" t="s">
        <v>4671</v>
      </c>
    </row>
    <row r="2902" spans="1:8" ht="24" x14ac:dyDescent="0.35">
      <c r="A2902" s="21" t="s">
        <v>356</v>
      </c>
      <c r="B2902" s="21">
        <v>2017</v>
      </c>
      <c r="C2902" s="21" t="s">
        <v>79</v>
      </c>
      <c r="D2902" s="5">
        <v>3</v>
      </c>
      <c r="E2902" s="22" t="s">
        <v>4354</v>
      </c>
      <c r="F2902" s="10" t="s">
        <v>29</v>
      </c>
      <c r="G2902" s="12" t="s">
        <v>2244</v>
      </c>
      <c r="H2902" s="21" t="s">
        <v>4355</v>
      </c>
    </row>
    <row r="2903" spans="1:8" x14ac:dyDescent="0.35">
      <c r="A2903" s="21" t="s">
        <v>356</v>
      </c>
      <c r="B2903" s="21">
        <v>2017</v>
      </c>
      <c r="C2903" s="21" t="s">
        <v>78</v>
      </c>
      <c r="D2903" s="5">
        <v>2</v>
      </c>
      <c r="E2903" s="22" t="s">
        <v>3966</v>
      </c>
      <c r="F2903" s="10" t="s">
        <v>29</v>
      </c>
      <c r="G2903" s="12" t="s">
        <v>2244</v>
      </c>
      <c r="H2903" s="21" t="s">
        <v>3967</v>
      </c>
    </row>
    <row r="2904" spans="1:8" x14ac:dyDescent="0.35">
      <c r="A2904" s="21" t="s">
        <v>356</v>
      </c>
      <c r="B2904" s="21">
        <v>2018</v>
      </c>
      <c r="C2904" s="21" t="s">
        <v>80</v>
      </c>
      <c r="D2904" s="5">
        <v>2</v>
      </c>
      <c r="E2904" s="22" t="s">
        <v>4254</v>
      </c>
      <c r="F2904" s="10" t="s">
        <v>29</v>
      </c>
      <c r="G2904" s="12" t="s">
        <v>2244</v>
      </c>
      <c r="H2904" s="21" t="s">
        <v>4255</v>
      </c>
    </row>
    <row r="2905" spans="1:8" x14ac:dyDescent="0.35">
      <c r="A2905" s="21" t="s">
        <v>356</v>
      </c>
      <c r="B2905" s="21">
        <v>2018</v>
      </c>
      <c r="C2905" s="21" t="s">
        <v>78</v>
      </c>
      <c r="D2905" s="5">
        <v>5</v>
      </c>
      <c r="E2905" s="22" t="s">
        <v>3581</v>
      </c>
      <c r="F2905" s="10" t="s">
        <v>29</v>
      </c>
      <c r="G2905" s="12" t="s">
        <v>2244</v>
      </c>
      <c r="H2905" s="21" t="s">
        <v>3582</v>
      </c>
    </row>
    <row r="2906" spans="1:8" x14ac:dyDescent="0.35">
      <c r="A2906" s="21" t="s">
        <v>356</v>
      </c>
      <c r="B2906" s="21">
        <v>2020</v>
      </c>
      <c r="C2906" s="21" t="s">
        <v>78</v>
      </c>
      <c r="D2906" s="5">
        <v>3</v>
      </c>
      <c r="E2906" s="22" t="s">
        <v>2234</v>
      </c>
      <c r="F2906" s="10" t="s">
        <v>29</v>
      </c>
      <c r="G2906" s="12" t="s">
        <v>2244</v>
      </c>
      <c r="H2906" s="21" t="s">
        <v>2235</v>
      </c>
    </row>
    <row r="2907" spans="1:8" x14ac:dyDescent="0.35">
      <c r="A2907" s="21" t="s">
        <v>356</v>
      </c>
      <c r="B2907" s="21">
        <v>2022</v>
      </c>
      <c r="C2907" s="21" t="s">
        <v>80</v>
      </c>
      <c r="D2907" s="5">
        <v>3</v>
      </c>
      <c r="E2907" s="22" t="s">
        <v>2229</v>
      </c>
      <c r="F2907" s="10" t="s">
        <v>29</v>
      </c>
      <c r="G2907" s="12" t="s">
        <v>2244</v>
      </c>
      <c r="H2907" s="21" t="s">
        <v>2230</v>
      </c>
    </row>
    <row r="2908" spans="1:8" ht="24" x14ac:dyDescent="0.35">
      <c r="A2908" s="21" t="s">
        <v>356</v>
      </c>
      <c r="B2908" s="21">
        <v>2022</v>
      </c>
      <c r="C2908" s="21" t="s">
        <v>79</v>
      </c>
      <c r="D2908" s="5">
        <v>2</v>
      </c>
      <c r="E2908" s="22" t="s">
        <v>5357</v>
      </c>
      <c r="F2908" s="10" t="s">
        <v>29</v>
      </c>
      <c r="G2908" s="12" t="s">
        <v>2244</v>
      </c>
      <c r="H2908" s="21" t="s">
        <v>5358</v>
      </c>
    </row>
    <row r="2909" spans="1:8" x14ac:dyDescent="0.35">
      <c r="A2909" s="21" t="s">
        <v>356</v>
      </c>
      <c r="B2909" s="21">
        <v>2022</v>
      </c>
      <c r="C2909" s="21" t="s">
        <v>79</v>
      </c>
      <c r="D2909" s="5">
        <v>5</v>
      </c>
      <c r="E2909" s="22" t="s">
        <v>3591</v>
      </c>
      <c r="F2909" s="10" t="s">
        <v>29</v>
      </c>
      <c r="G2909" s="12" t="s">
        <v>2244</v>
      </c>
      <c r="H2909" s="21" t="s">
        <v>3592</v>
      </c>
    </row>
    <row r="2910" spans="1:8" ht="24" x14ac:dyDescent="0.35">
      <c r="A2910" s="21" t="s">
        <v>356</v>
      </c>
      <c r="B2910" s="21">
        <v>2022</v>
      </c>
      <c r="C2910" s="21" t="s">
        <v>78</v>
      </c>
      <c r="D2910" s="5">
        <v>2</v>
      </c>
      <c r="E2910" s="22" t="s">
        <v>4370</v>
      </c>
      <c r="F2910" s="10" t="s">
        <v>29</v>
      </c>
      <c r="G2910" s="12" t="s">
        <v>2244</v>
      </c>
      <c r="H2910" s="21" t="s">
        <v>4371</v>
      </c>
    </row>
    <row r="2911" spans="1:8" ht="24" x14ac:dyDescent="0.35">
      <c r="A2911" s="21" t="s">
        <v>356</v>
      </c>
      <c r="B2911" s="21">
        <v>2022</v>
      </c>
      <c r="C2911" s="21" t="s">
        <v>78</v>
      </c>
      <c r="D2911" s="5">
        <v>2</v>
      </c>
      <c r="E2911" s="22" t="s">
        <v>4457</v>
      </c>
      <c r="F2911" s="10" t="s">
        <v>29</v>
      </c>
      <c r="G2911" s="12" t="s">
        <v>2244</v>
      </c>
      <c r="H2911" s="21" t="s">
        <v>4458</v>
      </c>
    </row>
    <row r="2912" spans="1:8" ht="24" x14ac:dyDescent="0.35">
      <c r="A2912" s="21" t="s">
        <v>356</v>
      </c>
      <c r="B2912" s="21">
        <v>2023</v>
      </c>
      <c r="C2912" s="21" t="s">
        <v>80</v>
      </c>
      <c r="D2912" s="5">
        <v>3</v>
      </c>
      <c r="E2912" s="22" t="s">
        <v>4798</v>
      </c>
      <c r="F2912" s="10" t="s">
        <v>29</v>
      </c>
      <c r="G2912" s="12" t="s">
        <v>2244</v>
      </c>
      <c r="H2912" s="21" t="s">
        <v>4799</v>
      </c>
    </row>
    <row r="2913" spans="1:8" x14ac:dyDescent="0.35">
      <c r="A2913" s="21" t="s">
        <v>356</v>
      </c>
      <c r="B2913" s="21">
        <v>2024</v>
      </c>
      <c r="C2913" s="21" t="s">
        <v>80</v>
      </c>
      <c r="D2913" s="5">
        <v>1</v>
      </c>
      <c r="E2913" s="22" t="s">
        <v>3756</v>
      </c>
      <c r="F2913" s="10" t="s">
        <v>29</v>
      </c>
      <c r="G2913" s="12" t="s">
        <v>2244</v>
      </c>
      <c r="H2913" s="21" t="s">
        <v>3757</v>
      </c>
    </row>
    <row r="2914" spans="1:8" x14ac:dyDescent="0.35">
      <c r="A2914" s="21" t="s">
        <v>356</v>
      </c>
      <c r="B2914" s="21">
        <v>2024</v>
      </c>
      <c r="C2914" s="21" t="s">
        <v>78</v>
      </c>
      <c r="D2914" s="5">
        <v>4</v>
      </c>
      <c r="E2914" s="22" t="s">
        <v>5359</v>
      </c>
      <c r="F2914" s="10" t="s">
        <v>29</v>
      </c>
      <c r="G2914" s="12" t="s">
        <v>2244</v>
      </c>
      <c r="H2914" s="21" t="s">
        <v>5360</v>
      </c>
    </row>
    <row r="2915" spans="1:8" ht="24" x14ac:dyDescent="0.35">
      <c r="A2915" s="21" t="s">
        <v>356</v>
      </c>
      <c r="B2915" s="21">
        <v>2025</v>
      </c>
      <c r="C2915" s="21" t="s">
        <v>78</v>
      </c>
      <c r="D2915" s="5">
        <v>2</v>
      </c>
      <c r="E2915" s="22" t="s">
        <v>6262</v>
      </c>
      <c r="F2915" s="10" t="s">
        <v>29</v>
      </c>
      <c r="G2915" s="12" t="s">
        <v>2244</v>
      </c>
      <c r="H2915" s="21" t="s">
        <v>6263</v>
      </c>
    </row>
    <row r="2916" spans="1:8" x14ac:dyDescent="0.35">
      <c r="A2916" s="21" t="s">
        <v>620</v>
      </c>
      <c r="B2916" s="21">
        <v>2021</v>
      </c>
      <c r="C2916" s="21" t="s">
        <v>78</v>
      </c>
      <c r="D2916" s="5">
        <v>1</v>
      </c>
      <c r="E2916" s="22" t="s">
        <v>3623</v>
      </c>
      <c r="F2916" s="10" t="s">
        <v>5</v>
      </c>
      <c r="G2916" s="12" t="s">
        <v>2223</v>
      </c>
      <c r="H2916" s="21" t="s">
        <v>3624</v>
      </c>
    </row>
    <row r="2917" spans="1:8" x14ac:dyDescent="0.35">
      <c r="A2917" s="21" t="s">
        <v>620</v>
      </c>
      <c r="B2917" s="21">
        <v>2024</v>
      </c>
      <c r="C2917" s="21" t="s">
        <v>80</v>
      </c>
      <c r="D2917" s="5">
        <v>1</v>
      </c>
      <c r="E2917" s="22" t="s">
        <v>3629</v>
      </c>
      <c r="F2917" s="10" t="s">
        <v>5</v>
      </c>
      <c r="G2917" s="12" t="s">
        <v>2223</v>
      </c>
      <c r="H2917" s="21" t="s">
        <v>3630</v>
      </c>
    </row>
    <row r="2918" spans="1:8" x14ac:dyDescent="0.35">
      <c r="A2918" s="21" t="s">
        <v>620</v>
      </c>
      <c r="B2918" s="21">
        <v>2024</v>
      </c>
      <c r="C2918" s="21" t="s">
        <v>78</v>
      </c>
      <c r="D2918" s="5">
        <v>1</v>
      </c>
      <c r="E2918" s="22" t="s">
        <v>3980</v>
      </c>
      <c r="F2918" s="10" t="s">
        <v>5</v>
      </c>
      <c r="G2918" s="12" t="s">
        <v>2223</v>
      </c>
      <c r="H2918" s="21" t="s">
        <v>3981</v>
      </c>
    </row>
    <row r="2919" spans="1:8" x14ac:dyDescent="0.35">
      <c r="A2919" s="21" t="s">
        <v>1834</v>
      </c>
      <c r="B2919" s="21">
        <v>2021</v>
      </c>
      <c r="C2919" s="21" t="s">
        <v>80</v>
      </c>
      <c r="D2919" s="5">
        <v>6</v>
      </c>
      <c r="E2919" s="22" t="s">
        <v>2411</v>
      </c>
      <c r="F2919" s="10"/>
      <c r="G2919" s="12"/>
      <c r="H2919" s="21" t="s">
        <v>2412</v>
      </c>
    </row>
    <row r="2920" spans="1:8" x14ac:dyDescent="0.35">
      <c r="A2920" s="21" t="s">
        <v>1734</v>
      </c>
      <c r="B2920" s="21">
        <v>2014</v>
      </c>
      <c r="C2920" s="21" t="s">
        <v>80</v>
      </c>
      <c r="D2920" s="5">
        <v>1</v>
      </c>
      <c r="E2920" s="22" t="s">
        <v>4712</v>
      </c>
      <c r="F2920" s="10"/>
      <c r="G2920" s="12"/>
      <c r="H2920" s="21" t="s">
        <v>4713</v>
      </c>
    </row>
    <row r="2921" spans="1:8" x14ac:dyDescent="0.35">
      <c r="A2921" s="21" t="s">
        <v>1353</v>
      </c>
      <c r="B2921" s="21">
        <v>2023</v>
      </c>
      <c r="C2921" s="21" t="s">
        <v>80</v>
      </c>
      <c r="D2921" s="5">
        <v>2</v>
      </c>
      <c r="E2921" s="22" t="s">
        <v>4392</v>
      </c>
      <c r="F2921" s="10"/>
      <c r="G2921" s="12"/>
      <c r="H2921" s="21" t="s">
        <v>4393</v>
      </c>
    </row>
    <row r="2922" spans="1:8" x14ac:dyDescent="0.35">
      <c r="A2922" s="21" t="s">
        <v>1836</v>
      </c>
      <c r="B2922" s="21">
        <v>2021</v>
      </c>
      <c r="C2922" s="21" t="s">
        <v>80</v>
      </c>
      <c r="D2922" s="5">
        <v>2</v>
      </c>
      <c r="E2922" s="22" t="s">
        <v>2974</v>
      </c>
      <c r="F2922" s="10"/>
      <c r="G2922" s="12"/>
      <c r="H2922" s="21" t="s">
        <v>2975</v>
      </c>
    </row>
    <row r="2923" spans="1:8" x14ac:dyDescent="0.35">
      <c r="A2923" s="21" t="s">
        <v>1782</v>
      </c>
      <c r="B2923" s="21">
        <v>2017</v>
      </c>
      <c r="C2923" s="21" t="s">
        <v>80</v>
      </c>
      <c r="D2923" s="5">
        <v>2</v>
      </c>
      <c r="E2923" s="22" t="s">
        <v>3120</v>
      </c>
      <c r="F2923" s="10"/>
      <c r="G2923" s="12"/>
      <c r="H2923" s="21" t="s">
        <v>3121</v>
      </c>
    </row>
    <row r="2924" spans="1:8" x14ac:dyDescent="0.35">
      <c r="A2924" s="21" t="s">
        <v>586</v>
      </c>
      <c r="B2924" s="21">
        <v>2021</v>
      </c>
      <c r="C2924" s="21" t="s">
        <v>78</v>
      </c>
      <c r="D2924" s="5">
        <v>4</v>
      </c>
      <c r="E2924" s="22" t="s">
        <v>4953</v>
      </c>
      <c r="F2924" s="10" t="s">
        <v>128</v>
      </c>
      <c r="G2924" s="12" t="s">
        <v>2210</v>
      </c>
      <c r="H2924" s="21" t="s">
        <v>4954</v>
      </c>
    </row>
    <row r="2925" spans="1:8" x14ac:dyDescent="0.35">
      <c r="A2925" s="21" t="s">
        <v>586</v>
      </c>
      <c r="B2925" s="21">
        <v>2022</v>
      </c>
      <c r="C2925" s="21" t="s">
        <v>79</v>
      </c>
      <c r="D2925" s="5">
        <v>4</v>
      </c>
      <c r="E2925" s="22" t="s">
        <v>4955</v>
      </c>
      <c r="F2925" s="10" t="s">
        <v>128</v>
      </c>
      <c r="G2925" s="12" t="s">
        <v>2210</v>
      </c>
      <c r="H2925" s="21" t="s">
        <v>4956</v>
      </c>
    </row>
    <row r="2926" spans="1:8" x14ac:dyDescent="0.35">
      <c r="A2926" s="21" t="s">
        <v>586</v>
      </c>
      <c r="B2926" s="21">
        <v>2023</v>
      </c>
      <c r="C2926" s="21" t="s">
        <v>78</v>
      </c>
      <c r="D2926" s="5">
        <v>2</v>
      </c>
      <c r="E2926" s="22" t="s">
        <v>4008</v>
      </c>
      <c r="F2926" s="10" t="s">
        <v>128</v>
      </c>
      <c r="G2926" s="12" t="s">
        <v>2210</v>
      </c>
      <c r="H2926" s="21" t="s">
        <v>4009</v>
      </c>
    </row>
    <row r="2927" spans="1:8" ht="24" x14ac:dyDescent="0.35">
      <c r="A2927" s="21" t="s">
        <v>586</v>
      </c>
      <c r="B2927" s="21">
        <v>2024</v>
      </c>
      <c r="C2927" s="21" t="s">
        <v>80</v>
      </c>
      <c r="D2927" s="5">
        <v>4</v>
      </c>
      <c r="E2927" s="22" t="s">
        <v>4835</v>
      </c>
      <c r="F2927" s="10" t="s">
        <v>128</v>
      </c>
      <c r="G2927" s="12" t="s">
        <v>2210</v>
      </c>
      <c r="H2927" s="21" t="s">
        <v>4836</v>
      </c>
    </row>
    <row r="2928" spans="1:8" x14ac:dyDescent="0.35">
      <c r="A2928" s="21" t="s">
        <v>875</v>
      </c>
      <c r="B2928" s="21">
        <v>2015</v>
      </c>
      <c r="C2928" s="21" t="s">
        <v>79</v>
      </c>
      <c r="D2928" s="5">
        <v>2</v>
      </c>
      <c r="E2928" s="22" t="s">
        <v>3917</v>
      </c>
      <c r="F2928" s="10" t="s">
        <v>162</v>
      </c>
      <c r="G2928" s="12" t="s">
        <v>2210</v>
      </c>
      <c r="H2928" s="21" t="s">
        <v>3918</v>
      </c>
    </row>
    <row r="2929" spans="1:8" ht="24" x14ac:dyDescent="0.35">
      <c r="A2929" s="21" t="s">
        <v>875</v>
      </c>
      <c r="B2929" s="21">
        <v>2020</v>
      </c>
      <c r="C2929" s="21" t="s">
        <v>78</v>
      </c>
      <c r="D2929" s="5">
        <v>1</v>
      </c>
      <c r="E2929" s="22" t="s">
        <v>3919</v>
      </c>
      <c r="F2929" s="10" t="s">
        <v>162</v>
      </c>
      <c r="G2929" s="12" t="s">
        <v>2210</v>
      </c>
      <c r="H2929" s="21" t="s">
        <v>3920</v>
      </c>
    </row>
    <row r="2930" spans="1:8" x14ac:dyDescent="0.35">
      <c r="A2930" s="21" t="s">
        <v>672</v>
      </c>
      <c r="B2930" s="21">
        <v>2020</v>
      </c>
      <c r="C2930" s="21" t="s">
        <v>80</v>
      </c>
      <c r="D2930" s="5">
        <v>1</v>
      </c>
      <c r="E2930" s="22" t="s">
        <v>4120</v>
      </c>
      <c r="F2930" s="10" t="s">
        <v>138</v>
      </c>
      <c r="G2930" s="12" t="s">
        <v>3272</v>
      </c>
      <c r="H2930" s="21" t="s">
        <v>4121</v>
      </c>
    </row>
    <row r="2931" spans="1:8" x14ac:dyDescent="0.35">
      <c r="A2931" s="21" t="s">
        <v>672</v>
      </c>
      <c r="B2931" s="21">
        <v>2021</v>
      </c>
      <c r="C2931" s="21" t="s">
        <v>80</v>
      </c>
      <c r="D2931" s="5">
        <v>2</v>
      </c>
      <c r="E2931" s="22" t="s">
        <v>5361</v>
      </c>
      <c r="F2931" s="10" t="s">
        <v>138</v>
      </c>
      <c r="G2931" s="12" t="s">
        <v>3272</v>
      </c>
      <c r="H2931" s="21" t="s">
        <v>5362</v>
      </c>
    </row>
    <row r="2932" spans="1:8" ht="24" x14ac:dyDescent="0.35">
      <c r="A2932" s="21" t="s">
        <v>672</v>
      </c>
      <c r="B2932" s="21">
        <v>2022</v>
      </c>
      <c r="C2932" s="21" t="s">
        <v>80</v>
      </c>
      <c r="D2932" s="5">
        <v>3</v>
      </c>
      <c r="E2932" s="22" t="s">
        <v>5363</v>
      </c>
      <c r="F2932" s="10" t="s">
        <v>138</v>
      </c>
      <c r="G2932" s="12" t="s">
        <v>3272</v>
      </c>
      <c r="H2932" s="21" t="s">
        <v>5364</v>
      </c>
    </row>
    <row r="2933" spans="1:8" ht="24" x14ac:dyDescent="0.35">
      <c r="A2933" s="21" t="s">
        <v>877</v>
      </c>
      <c r="B2933" s="21">
        <v>2014</v>
      </c>
      <c r="C2933" s="21" t="s">
        <v>80</v>
      </c>
      <c r="D2933" s="5">
        <v>1</v>
      </c>
      <c r="E2933" s="22" t="s">
        <v>5365</v>
      </c>
      <c r="F2933" s="10" t="s">
        <v>285</v>
      </c>
      <c r="G2933" s="12" t="s">
        <v>2210</v>
      </c>
      <c r="H2933" s="21" t="s">
        <v>5366</v>
      </c>
    </row>
    <row r="2934" spans="1:8" ht="24" x14ac:dyDescent="0.35">
      <c r="A2934" s="21" t="s">
        <v>877</v>
      </c>
      <c r="B2934" s="21">
        <v>2024</v>
      </c>
      <c r="C2934" s="21" t="s">
        <v>80</v>
      </c>
      <c r="D2934" s="5">
        <v>1</v>
      </c>
      <c r="E2934" s="22" t="s">
        <v>3301</v>
      </c>
      <c r="F2934" s="10" t="s">
        <v>285</v>
      </c>
      <c r="G2934" s="12" t="s">
        <v>2210</v>
      </c>
      <c r="H2934" s="21" t="s">
        <v>3302</v>
      </c>
    </row>
    <row r="2935" spans="1:8" x14ac:dyDescent="0.35">
      <c r="A2935" s="21" t="s">
        <v>1742</v>
      </c>
      <c r="B2935" s="21">
        <v>2016</v>
      </c>
      <c r="C2935" s="21" t="s">
        <v>79</v>
      </c>
      <c r="D2935" s="5">
        <v>4</v>
      </c>
      <c r="E2935" s="22" t="s">
        <v>2801</v>
      </c>
      <c r="F2935" s="10"/>
      <c r="G2935" s="12"/>
      <c r="H2935" s="21" t="s">
        <v>2802</v>
      </c>
    </row>
    <row r="2936" spans="1:8" x14ac:dyDescent="0.35">
      <c r="A2936" s="21" t="s">
        <v>1844</v>
      </c>
      <c r="B2936" s="21">
        <v>2019</v>
      </c>
      <c r="C2936" s="21" t="s">
        <v>80</v>
      </c>
      <c r="D2936" s="5">
        <v>6</v>
      </c>
      <c r="E2936" s="22" t="s">
        <v>3561</v>
      </c>
      <c r="F2936" s="10"/>
      <c r="G2936" s="12"/>
      <c r="H2936" s="21" t="s">
        <v>3562</v>
      </c>
    </row>
    <row r="2937" spans="1:8" x14ac:dyDescent="0.35">
      <c r="A2937" s="21" t="s">
        <v>592</v>
      </c>
      <c r="B2937" s="21">
        <v>2012</v>
      </c>
      <c r="C2937" s="21" t="s">
        <v>78</v>
      </c>
      <c r="D2937" s="5">
        <v>1</v>
      </c>
      <c r="E2937" s="22" t="s">
        <v>2392</v>
      </c>
      <c r="F2937" s="10" t="s">
        <v>69</v>
      </c>
      <c r="G2937" s="12" t="s">
        <v>2210</v>
      </c>
      <c r="H2937" s="21" t="s">
        <v>2393</v>
      </c>
    </row>
    <row r="2938" spans="1:8" x14ac:dyDescent="0.35">
      <c r="A2938" s="21" t="s">
        <v>592</v>
      </c>
      <c r="B2938" s="21">
        <v>2014</v>
      </c>
      <c r="C2938" s="21" t="s">
        <v>79</v>
      </c>
      <c r="D2938" s="5">
        <v>3</v>
      </c>
      <c r="E2938" s="22" t="s">
        <v>5145</v>
      </c>
      <c r="F2938" s="10" t="s">
        <v>69</v>
      </c>
      <c r="G2938" s="12" t="s">
        <v>2210</v>
      </c>
      <c r="H2938" s="21" t="s">
        <v>5146</v>
      </c>
    </row>
    <row r="2939" spans="1:8" x14ac:dyDescent="0.35">
      <c r="A2939" s="21" t="s">
        <v>592</v>
      </c>
      <c r="B2939" s="21">
        <v>2019</v>
      </c>
      <c r="C2939" s="21" t="s">
        <v>79</v>
      </c>
      <c r="D2939" s="5">
        <v>1</v>
      </c>
      <c r="E2939" s="22" t="s">
        <v>5147</v>
      </c>
      <c r="F2939" s="10" t="s">
        <v>69</v>
      </c>
      <c r="G2939" s="12" t="s">
        <v>2210</v>
      </c>
      <c r="H2939" s="21" t="s">
        <v>5148</v>
      </c>
    </row>
    <row r="2940" spans="1:8" x14ac:dyDescent="0.35">
      <c r="A2940" s="21" t="s">
        <v>592</v>
      </c>
      <c r="B2940" s="21">
        <v>2021</v>
      </c>
      <c r="C2940" s="21" t="s">
        <v>78</v>
      </c>
      <c r="D2940" s="5">
        <v>1</v>
      </c>
      <c r="E2940" s="22" t="s">
        <v>2787</v>
      </c>
      <c r="F2940" s="10" t="s">
        <v>69</v>
      </c>
      <c r="G2940" s="12" t="s">
        <v>2210</v>
      </c>
      <c r="H2940" s="21" t="s">
        <v>2788</v>
      </c>
    </row>
    <row r="2941" spans="1:8" x14ac:dyDescent="0.35">
      <c r="A2941" s="21" t="s">
        <v>592</v>
      </c>
      <c r="B2941" s="21">
        <v>2023</v>
      </c>
      <c r="C2941" s="21" t="s">
        <v>78</v>
      </c>
      <c r="D2941" s="5">
        <v>2</v>
      </c>
      <c r="E2941" s="22" t="s">
        <v>4402</v>
      </c>
      <c r="F2941" s="10" t="s">
        <v>69</v>
      </c>
      <c r="G2941" s="12" t="s">
        <v>2210</v>
      </c>
      <c r="H2941" s="21" t="s">
        <v>4403</v>
      </c>
    </row>
    <row r="2942" spans="1:8" x14ac:dyDescent="0.35">
      <c r="A2942" s="21" t="s">
        <v>515</v>
      </c>
      <c r="B2942" s="21">
        <v>2015</v>
      </c>
      <c r="C2942" s="21" t="s">
        <v>78</v>
      </c>
      <c r="D2942" s="5">
        <v>3</v>
      </c>
      <c r="E2942" s="22" t="s">
        <v>4154</v>
      </c>
      <c r="F2942" s="10" t="s">
        <v>33</v>
      </c>
      <c r="G2942" s="12" t="s">
        <v>2223</v>
      </c>
      <c r="H2942" s="21" t="s">
        <v>4155</v>
      </c>
    </row>
    <row r="2943" spans="1:8" x14ac:dyDescent="0.35">
      <c r="A2943" s="21" t="s">
        <v>515</v>
      </c>
      <c r="B2943" s="21">
        <v>2016</v>
      </c>
      <c r="C2943" s="21" t="s">
        <v>78</v>
      </c>
      <c r="D2943" s="5">
        <v>2</v>
      </c>
      <c r="E2943" s="22" t="s">
        <v>4156</v>
      </c>
      <c r="F2943" s="10" t="s">
        <v>33</v>
      </c>
      <c r="G2943" s="12" t="s">
        <v>2223</v>
      </c>
      <c r="H2943" s="21" t="s">
        <v>4157</v>
      </c>
    </row>
    <row r="2944" spans="1:8" x14ac:dyDescent="0.35">
      <c r="A2944" s="21" t="s">
        <v>515</v>
      </c>
      <c r="B2944" s="21">
        <v>2016</v>
      </c>
      <c r="C2944" s="21" t="s">
        <v>78</v>
      </c>
      <c r="D2944" s="5">
        <v>2</v>
      </c>
      <c r="E2944" s="22" t="s">
        <v>3109</v>
      </c>
      <c r="F2944" s="10" t="s">
        <v>33</v>
      </c>
      <c r="G2944" s="12" t="s">
        <v>2223</v>
      </c>
      <c r="H2944" s="21" t="s">
        <v>3110</v>
      </c>
    </row>
    <row r="2945" spans="1:8" x14ac:dyDescent="0.35">
      <c r="A2945" s="21" t="s">
        <v>515</v>
      </c>
      <c r="B2945" s="21">
        <v>2016</v>
      </c>
      <c r="C2945" s="21" t="s">
        <v>78</v>
      </c>
      <c r="D2945" s="5">
        <v>2</v>
      </c>
      <c r="E2945" s="22" t="s">
        <v>4160</v>
      </c>
      <c r="F2945" s="10" t="s">
        <v>33</v>
      </c>
      <c r="G2945" s="12" t="s">
        <v>2223</v>
      </c>
      <c r="H2945" s="21" t="s">
        <v>4161</v>
      </c>
    </row>
    <row r="2946" spans="1:8" x14ac:dyDescent="0.35">
      <c r="A2946" s="21" t="s">
        <v>515</v>
      </c>
      <c r="B2946" s="21">
        <v>2016</v>
      </c>
      <c r="C2946" s="21" t="s">
        <v>78</v>
      </c>
      <c r="D2946" s="5">
        <v>3</v>
      </c>
      <c r="E2946" s="22" t="s">
        <v>4158</v>
      </c>
      <c r="F2946" s="10" t="s">
        <v>33</v>
      </c>
      <c r="G2946" s="12" t="s">
        <v>2223</v>
      </c>
      <c r="H2946" s="21" t="s">
        <v>4159</v>
      </c>
    </row>
    <row r="2947" spans="1:8" x14ac:dyDescent="0.35">
      <c r="A2947" s="21" t="s">
        <v>618</v>
      </c>
      <c r="B2947" s="21">
        <v>2023</v>
      </c>
      <c r="C2947" s="21" t="s">
        <v>80</v>
      </c>
      <c r="D2947" s="5">
        <v>2</v>
      </c>
      <c r="E2947" s="22" t="s">
        <v>3631</v>
      </c>
      <c r="F2947" s="10" t="s">
        <v>140</v>
      </c>
      <c r="G2947" s="12" t="s">
        <v>2210</v>
      </c>
      <c r="H2947" s="21" t="s">
        <v>3632</v>
      </c>
    </row>
    <row r="2948" spans="1:8" x14ac:dyDescent="0.35">
      <c r="A2948" s="21" t="s">
        <v>618</v>
      </c>
      <c r="B2948" s="21">
        <v>2023</v>
      </c>
      <c r="C2948" s="21" t="s">
        <v>78</v>
      </c>
      <c r="D2948" s="5">
        <v>2</v>
      </c>
      <c r="E2948" s="22" t="s">
        <v>4512</v>
      </c>
      <c r="F2948" s="10" t="s">
        <v>140</v>
      </c>
      <c r="G2948" s="12" t="s">
        <v>2210</v>
      </c>
      <c r="H2948" s="21" t="s">
        <v>4513</v>
      </c>
    </row>
    <row r="2949" spans="1:8" x14ac:dyDescent="0.35">
      <c r="A2949" s="21" t="s">
        <v>618</v>
      </c>
      <c r="B2949" s="21">
        <v>2025</v>
      </c>
      <c r="C2949" s="21" t="s">
        <v>80</v>
      </c>
      <c r="D2949" s="5">
        <v>1</v>
      </c>
      <c r="E2949" s="22" t="s">
        <v>6126</v>
      </c>
      <c r="F2949" s="10" t="s">
        <v>140</v>
      </c>
      <c r="G2949" s="12" t="s">
        <v>2210</v>
      </c>
      <c r="H2949" s="21" t="s">
        <v>6127</v>
      </c>
    </row>
    <row r="2950" spans="1:8" x14ac:dyDescent="0.35">
      <c r="A2950" s="21" t="s">
        <v>1757</v>
      </c>
      <c r="B2950" s="21">
        <v>2016</v>
      </c>
      <c r="C2950" s="21" t="s">
        <v>79</v>
      </c>
      <c r="D2950" s="5">
        <v>5</v>
      </c>
      <c r="E2950" s="22" t="s">
        <v>2433</v>
      </c>
      <c r="F2950" s="10"/>
      <c r="G2950" s="12"/>
      <c r="H2950" s="21" t="s">
        <v>2434</v>
      </c>
    </row>
    <row r="2951" spans="1:8" x14ac:dyDescent="0.35">
      <c r="A2951" s="21" t="s">
        <v>1282</v>
      </c>
      <c r="B2951" s="21">
        <v>2017</v>
      </c>
      <c r="C2951" s="21" t="s">
        <v>79</v>
      </c>
      <c r="D2951" s="5">
        <v>2</v>
      </c>
      <c r="E2951" s="22" t="s">
        <v>4690</v>
      </c>
      <c r="F2951" s="10"/>
      <c r="G2951" s="12"/>
      <c r="H2951" s="21" t="s">
        <v>4691</v>
      </c>
    </row>
    <row r="2952" spans="1:8" x14ac:dyDescent="0.35">
      <c r="A2952" s="21" t="s">
        <v>460</v>
      </c>
      <c r="B2952" s="21">
        <v>2019</v>
      </c>
      <c r="C2952" s="21" t="s">
        <v>79</v>
      </c>
      <c r="D2952" s="5">
        <v>1</v>
      </c>
      <c r="E2952" s="22" t="s">
        <v>4692</v>
      </c>
      <c r="F2952" s="10" t="s">
        <v>25</v>
      </c>
      <c r="G2952" s="12" t="s">
        <v>2210</v>
      </c>
      <c r="H2952" s="21" t="s">
        <v>4693</v>
      </c>
    </row>
    <row r="2953" spans="1:8" ht="24" x14ac:dyDescent="0.35">
      <c r="A2953" s="21" t="s">
        <v>460</v>
      </c>
      <c r="B2953" s="21">
        <v>2020</v>
      </c>
      <c r="C2953" s="21" t="s">
        <v>79</v>
      </c>
      <c r="D2953" s="5">
        <v>2</v>
      </c>
      <c r="E2953" s="22" t="s">
        <v>3231</v>
      </c>
      <c r="F2953" s="10" t="s">
        <v>25</v>
      </c>
      <c r="G2953" s="12" t="s">
        <v>2210</v>
      </c>
      <c r="H2953" s="21" t="s">
        <v>3232</v>
      </c>
    </row>
    <row r="2954" spans="1:8" x14ac:dyDescent="0.35">
      <c r="A2954" s="21" t="s">
        <v>460</v>
      </c>
      <c r="B2954" s="21">
        <v>2021</v>
      </c>
      <c r="C2954" s="21" t="s">
        <v>79</v>
      </c>
      <c r="D2954" s="5">
        <v>1</v>
      </c>
      <c r="E2954" s="22" t="s">
        <v>4694</v>
      </c>
      <c r="F2954" s="10" t="s">
        <v>25</v>
      </c>
      <c r="G2954" s="12" t="s">
        <v>2210</v>
      </c>
      <c r="H2954" s="21" t="s">
        <v>4695</v>
      </c>
    </row>
    <row r="2955" spans="1:8" ht="24" x14ac:dyDescent="0.35">
      <c r="A2955" s="21" t="s">
        <v>460</v>
      </c>
      <c r="B2955" s="21">
        <v>2023</v>
      </c>
      <c r="C2955" s="21" t="s">
        <v>80</v>
      </c>
      <c r="D2955" s="5">
        <v>1</v>
      </c>
      <c r="E2955" s="22" t="s">
        <v>5367</v>
      </c>
      <c r="F2955" s="10" t="s">
        <v>25</v>
      </c>
      <c r="G2955" s="12" t="s">
        <v>2210</v>
      </c>
      <c r="H2955" s="21" t="s">
        <v>5368</v>
      </c>
    </row>
    <row r="2956" spans="1:8" x14ac:dyDescent="0.35">
      <c r="A2956" s="21" t="s">
        <v>460</v>
      </c>
      <c r="B2956" s="21">
        <v>2024</v>
      </c>
      <c r="C2956" s="21" t="s">
        <v>80</v>
      </c>
      <c r="D2956" s="5">
        <v>1</v>
      </c>
      <c r="E2956" s="22" t="s">
        <v>4471</v>
      </c>
      <c r="F2956" s="10" t="s">
        <v>25</v>
      </c>
      <c r="G2956" s="12" t="s">
        <v>2210</v>
      </c>
      <c r="H2956" s="21" t="s">
        <v>4472</v>
      </c>
    </row>
    <row r="2957" spans="1:8" ht="24" x14ac:dyDescent="0.35">
      <c r="A2957" s="21" t="s">
        <v>460</v>
      </c>
      <c r="B2957" s="21">
        <v>2024</v>
      </c>
      <c r="C2957" s="21" t="s">
        <v>80</v>
      </c>
      <c r="D2957" s="5">
        <v>2</v>
      </c>
      <c r="E2957" s="22" t="s">
        <v>5083</v>
      </c>
      <c r="F2957" s="10" t="s">
        <v>25</v>
      </c>
      <c r="G2957" s="12" t="s">
        <v>2210</v>
      </c>
      <c r="H2957" s="21" t="s">
        <v>5084</v>
      </c>
    </row>
    <row r="2958" spans="1:8" x14ac:dyDescent="0.35">
      <c r="A2958" s="21" t="s">
        <v>460</v>
      </c>
      <c r="B2958" s="21">
        <v>2024</v>
      </c>
      <c r="C2958" s="21" t="s">
        <v>79</v>
      </c>
      <c r="D2958" s="5">
        <v>2</v>
      </c>
      <c r="E2958" s="22" t="s">
        <v>4957</v>
      </c>
      <c r="F2958" s="10" t="s">
        <v>25</v>
      </c>
      <c r="G2958" s="12" t="s">
        <v>2210</v>
      </c>
      <c r="H2958" s="21" t="s">
        <v>4958</v>
      </c>
    </row>
    <row r="2959" spans="1:8" x14ac:dyDescent="0.35">
      <c r="A2959" s="21" t="s">
        <v>1788</v>
      </c>
      <c r="B2959" s="21">
        <v>2020</v>
      </c>
      <c r="C2959" s="21" t="s">
        <v>80</v>
      </c>
      <c r="D2959" s="5">
        <v>4</v>
      </c>
      <c r="E2959" s="22" t="s">
        <v>5369</v>
      </c>
      <c r="F2959" s="10"/>
      <c r="G2959" s="12"/>
      <c r="H2959" s="21" t="s">
        <v>5370</v>
      </c>
    </row>
    <row r="2960" spans="1:8" x14ac:dyDescent="0.35">
      <c r="A2960" s="21" t="s">
        <v>1850</v>
      </c>
      <c r="B2960" s="21">
        <v>2021</v>
      </c>
      <c r="C2960" s="21" t="s">
        <v>79</v>
      </c>
      <c r="D2960" s="5">
        <v>3</v>
      </c>
      <c r="E2960" s="22" t="s">
        <v>4366</v>
      </c>
      <c r="F2960" s="10" t="s">
        <v>3</v>
      </c>
      <c r="G2960" s="12" t="s">
        <v>2210</v>
      </c>
      <c r="H2960" s="21" t="s">
        <v>4367</v>
      </c>
    </row>
    <row r="2961" spans="1:8" x14ac:dyDescent="0.35">
      <c r="A2961" s="21" t="s">
        <v>1730</v>
      </c>
      <c r="B2961" s="21">
        <v>2018</v>
      </c>
      <c r="C2961" s="21" t="s">
        <v>80</v>
      </c>
      <c r="D2961" s="5">
        <v>3</v>
      </c>
      <c r="E2961" s="22" t="s">
        <v>5371</v>
      </c>
      <c r="F2961" s="10"/>
      <c r="G2961" s="12"/>
      <c r="H2961" s="21" t="s">
        <v>5372</v>
      </c>
    </row>
    <row r="2962" spans="1:8" x14ac:dyDescent="0.35">
      <c r="A2962" s="21" t="s">
        <v>1852</v>
      </c>
      <c r="B2962" s="21">
        <v>2018</v>
      </c>
      <c r="C2962" s="21" t="s">
        <v>80</v>
      </c>
      <c r="D2962" s="5">
        <v>1</v>
      </c>
      <c r="E2962" s="22" t="s">
        <v>2495</v>
      </c>
      <c r="F2962" s="10"/>
      <c r="G2962" s="12"/>
      <c r="H2962" s="21" t="s">
        <v>2496</v>
      </c>
    </row>
    <row r="2963" spans="1:8" x14ac:dyDescent="0.35">
      <c r="A2963" s="21" t="s">
        <v>1790</v>
      </c>
      <c r="B2963" s="21">
        <v>2020</v>
      </c>
      <c r="C2963" s="21" t="s">
        <v>79</v>
      </c>
      <c r="D2963" s="5">
        <v>2</v>
      </c>
      <c r="E2963" s="22" t="s">
        <v>5373</v>
      </c>
      <c r="F2963" s="10"/>
      <c r="G2963" s="12"/>
      <c r="H2963" s="21" t="s">
        <v>5374</v>
      </c>
    </row>
    <row r="2964" spans="1:8" x14ac:dyDescent="0.35">
      <c r="A2964" s="21" t="s">
        <v>1854</v>
      </c>
      <c r="B2964" s="21">
        <v>2022</v>
      </c>
      <c r="C2964" s="21" t="s">
        <v>79</v>
      </c>
      <c r="D2964" s="5">
        <v>2</v>
      </c>
      <c r="E2964" s="22" t="s">
        <v>5375</v>
      </c>
      <c r="F2964" s="10"/>
      <c r="G2964" s="12"/>
      <c r="H2964" s="21" t="s">
        <v>5376</v>
      </c>
    </row>
    <row r="2965" spans="1:8" ht="24" x14ac:dyDescent="0.35">
      <c r="A2965" s="21" t="s">
        <v>6320</v>
      </c>
      <c r="B2965" s="21">
        <v>2026</v>
      </c>
      <c r="C2965" s="21" t="s">
        <v>80</v>
      </c>
      <c r="D2965" s="5">
        <v>2</v>
      </c>
      <c r="E2965" s="22" t="s">
        <v>6321</v>
      </c>
      <c r="F2965" s="10"/>
      <c r="G2965" s="12"/>
      <c r="H2965" s="21" t="s">
        <v>6322</v>
      </c>
    </row>
    <row r="2966" spans="1:8" ht="29" x14ac:dyDescent="0.35">
      <c r="A2966" s="21" t="s">
        <v>1293</v>
      </c>
      <c r="B2966" s="21">
        <v>2023</v>
      </c>
      <c r="C2966" s="21" t="s">
        <v>78</v>
      </c>
      <c r="D2966" s="5">
        <v>3</v>
      </c>
      <c r="E2966" s="22" t="s">
        <v>5377</v>
      </c>
      <c r="F2966" s="10" t="s">
        <v>130</v>
      </c>
      <c r="G2966" s="12" t="s">
        <v>4824</v>
      </c>
      <c r="H2966" s="21" t="s">
        <v>5378</v>
      </c>
    </row>
    <row r="2967" spans="1:8" ht="29" x14ac:dyDescent="0.35">
      <c r="A2967" s="21" t="s">
        <v>1293</v>
      </c>
      <c r="B2967" s="21">
        <v>2026</v>
      </c>
      <c r="C2967" s="21" t="s">
        <v>79</v>
      </c>
      <c r="D2967" s="5">
        <v>4</v>
      </c>
      <c r="E2967" s="22" t="s">
        <v>6323</v>
      </c>
      <c r="F2967" s="10" t="s">
        <v>130</v>
      </c>
      <c r="G2967" s="12" t="s">
        <v>4824</v>
      </c>
      <c r="H2967" s="21" t="s">
        <v>6324</v>
      </c>
    </row>
    <row r="2968" spans="1:8" x14ac:dyDescent="0.35">
      <c r="A2968" s="21" t="s">
        <v>1759</v>
      </c>
      <c r="B2968" s="21">
        <v>2018</v>
      </c>
      <c r="C2968" s="21" t="s">
        <v>79</v>
      </c>
      <c r="D2968" s="5">
        <v>2</v>
      </c>
      <c r="E2968" s="22" t="s">
        <v>2220</v>
      </c>
      <c r="F2968" s="10" t="s">
        <v>324</v>
      </c>
      <c r="G2968" s="12" t="s">
        <v>2210</v>
      </c>
      <c r="H2968" s="21" t="s">
        <v>2221</v>
      </c>
    </row>
    <row r="2969" spans="1:8" ht="29" x14ac:dyDescent="0.35">
      <c r="A2969" s="21" t="s">
        <v>1405</v>
      </c>
      <c r="B2969" s="21">
        <v>2018</v>
      </c>
      <c r="C2969" s="21" t="s">
        <v>78</v>
      </c>
      <c r="D2969" s="5">
        <v>6</v>
      </c>
      <c r="E2969" s="22" t="s">
        <v>4174</v>
      </c>
      <c r="F2969" s="10" t="s">
        <v>32</v>
      </c>
      <c r="G2969" s="12" t="s">
        <v>2223</v>
      </c>
      <c r="H2969" s="21" t="s">
        <v>4175</v>
      </c>
    </row>
    <row r="2970" spans="1:8" ht="24" x14ac:dyDescent="0.35">
      <c r="A2970" s="21" t="s">
        <v>6325</v>
      </c>
      <c r="B2970" s="21">
        <v>2026</v>
      </c>
      <c r="C2970" s="21" t="s">
        <v>79</v>
      </c>
      <c r="D2970" s="5">
        <v>2</v>
      </c>
      <c r="E2970" s="22" t="s">
        <v>6124</v>
      </c>
      <c r="F2970" s="10"/>
      <c r="G2970" s="12"/>
      <c r="H2970" s="21" t="s">
        <v>6125</v>
      </c>
    </row>
    <row r="2971" spans="1:8" x14ac:dyDescent="0.35">
      <c r="A2971" s="21" t="s">
        <v>1856</v>
      </c>
      <c r="B2971" s="21">
        <v>2020</v>
      </c>
      <c r="C2971" s="21" t="s">
        <v>78</v>
      </c>
      <c r="D2971" s="5">
        <v>6</v>
      </c>
      <c r="E2971" s="22" t="s">
        <v>2877</v>
      </c>
      <c r="F2971" s="10"/>
      <c r="G2971" s="12"/>
      <c r="H2971" s="21" t="s">
        <v>2878</v>
      </c>
    </row>
    <row r="2972" spans="1:8" x14ac:dyDescent="0.35">
      <c r="A2972" s="21" t="s">
        <v>881</v>
      </c>
      <c r="B2972" s="21">
        <v>2011</v>
      </c>
      <c r="C2972" s="21" t="s">
        <v>78</v>
      </c>
      <c r="D2972" s="5">
        <v>1</v>
      </c>
      <c r="E2972" s="22" t="s">
        <v>5379</v>
      </c>
      <c r="F2972" s="10" t="s">
        <v>220</v>
      </c>
      <c r="G2972" s="12" t="s">
        <v>2210</v>
      </c>
      <c r="H2972" s="21" t="s">
        <v>5380</v>
      </c>
    </row>
    <row r="2973" spans="1:8" x14ac:dyDescent="0.35">
      <c r="A2973" s="21" t="s">
        <v>881</v>
      </c>
      <c r="B2973" s="21">
        <v>2015</v>
      </c>
      <c r="C2973" s="21" t="s">
        <v>79</v>
      </c>
      <c r="D2973" s="5">
        <v>2</v>
      </c>
      <c r="E2973" s="22" t="s">
        <v>3472</v>
      </c>
      <c r="F2973" s="10" t="s">
        <v>220</v>
      </c>
      <c r="G2973" s="12" t="s">
        <v>2210</v>
      </c>
      <c r="H2973" s="21" t="s">
        <v>3473</v>
      </c>
    </row>
    <row r="2974" spans="1:8" x14ac:dyDescent="0.35">
      <c r="A2974" s="21" t="s">
        <v>881</v>
      </c>
      <c r="B2974" s="21">
        <v>2015</v>
      </c>
      <c r="C2974" s="21" t="s">
        <v>79</v>
      </c>
      <c r="D2974" s="5">
        <v>3</v>
      </c>
      <c r="E2974" s="22" t="s">
        <v>3470</v>
      </c>
      <c r="F2974" s="10" t="s">
        <v>220</v>
      </c>
      <c r="G2974" s="12" t="s">
        <v>2210</v>
      </c>
      <c r="H2974" s="21" t="s">
        <v>3471</v>
      </c>
    </row>
    <row r="2975" spans="1:8" x14ac:dyDescent="0.35">
      <c r="A2975" s="21" t="s">
        <v>1858</v>
      </c>
      <c r="B2975" s="21">
        <v>2019</v>
      </c>
      <c r="C2975" s="21" t="s">
        <v>78</v>
      </c>
      <c r="D2975" s="5">
        <v>2</v>
      </c>
      <c r="E2975" s="22" t="s">
        <v>5381</v>
      </c>
      <c r="F2975" s="10"/>
      <c r="G2975" s="12"/>
      <c r="H2975" s="21" t="s">
        <v>5382</v>
      </c>
    </row>
    <row r="2976" spans="1:8" x14ac:dyDescent="0.35">
      <c r="A2976" s="21" t="s">
        <v>6326</v>
      </c>
      <c r="B2976" s="21">
        <v>2025</v>
      </c>
      <c r="C2976" s="21" t="s">
        <v>80</v>
      </c>
      <c r="D2976" s="5">
        <v>4</v>
      </c>
      <c r="E2976" s="22" t="s">
        <v>6056</v>
      </c>
      <c r="F2976" s="10"/>
      <c r="G2976" s="12"/>
      <c r="H2976" s="21" t="s">
        <v>6057</v>
      </c>
    </row>
    <row r="2977" spans="1:8" x14ac:dyDescent="0.35">
      <c r="A2977" s="21" t="s">
        <v>1840</v>
      </c>
      <c r="B2977" s="21">
        <v>2019</v>
      </c>
      <c r="C2977" s="21" t="s">
        <v>78</v>
      </c>
      <c r="D2977" s="5">
        <v>4</v>
      </c>
      <c r="E2977" s="22" t="s">
        <v>3790</v>
      </c>
      <c r="F2977" s="10"/>
      <c r="G2977" s="12"/>
      <c r="H2977" s="21" t="s">
        <v>3791</v>
      </c>
    </row>
    <row r="2978" spans="1:8" x14ac:dyDescent="0.35">
      <c r="A2978" s="21" t="s">
        <v>5383</v>
      </c>
      <c r="B2978" s="21">
        <v>2013</v>
      </c>
      <c r="C2978" s="21" t="s">
        <v>80</v>
      </c>
      <c r="D2978" s="5">
        <v>1</v>
      </c>
      <c r="E2978" s="22" t="s">
        <v>5384</v>
      </c>
      <c r="F2978" s="10"/>
      <c r="G2978" s="12"/>
      <c r="H2978" s="21" t="s">
        <v>5385</v>
      </c>
    </row>
    <row r="2979" spans="1:8" x14ac:dyDescent="0.35">
      <c r="A2979" s="21" t="s">
        <v>5386</v>
      </c>
      <c r="B2979" s="21">
        <v>2013</v>
      </c>
      <c r="C2979" s="21" t="s">
        <v>80</v>
      </c>
      <c r="D2979" s="5">
        <v>2</v>
      </c>
      <c r="E2979" s="22" t="s">
        <v>5384</v>
      </c>
      <c r="F2979" s="10"/>
      <c r="G2979" s="12"/>
      <c r="H2979" s="21" t="s">
        <v>5385</v>
      </c>
    </row>
    <row r="2980" spans="1:8" x14ac:dyDescent="0.35">
      <c r="A2980" s="21" t="s">
        <v>5387</v>
      </c>
      <c r="B2980" s="21">
        <v>2011</v>
      </c>
      <c r="C2980" s="21" t="s">
        <v>80</v>
      </c>
      <c r="D2980" s="5">
        <v>3</v>
      </c>
      <c r="E2980" s="22" t="s">
        <v>3499</v>
      </c>
      <c r="F2980" s="10"/>
      <c r="G2980" s="12"/>
      <c r="H2980" s="21" t="s">
        <v>3500</v>
      </c>
    </row>
    <row r="2981" spans="1:8" ht="24" x14ac:dyDescent="0.35">
      <c r="A2981" s="21" t="s">
        <v>6327</v>
      </c>
      <c r="B2981" s="21">
        <v>2025</v>
      </c>
      <c r="C2981" s="21" t="s">
        <v>79</v>
      </c>
      <c r="D2981" s="5">
        <v>3</v>
      </c>
      <c r="E2981" s="22" t="s">
        <v>6296</v>
      </c>
      <c r="F2981" s="10"/>
      <c r="G2981" s="12"/>
      <c r="H2981" s="21" t="s">
        <v>6297</v>
      </c>
    </row>
    <row r="2982" spans="1:8" ht="24" x14ac:dyDescent="0.35">
      <c r="A2982" s="21" t="s">
        <v>6327</v>
      </c>
      <c r="B2982" s="21">
        <v>2025</v>
      </c>
      <c r="C2982" s="21" t="s">
        <v>78</v>
      </c>
      <c r="D2982" s="5">
        <v>6</v>
      </c>
      <c r="E2982" s="22" t="s">
        <v>6208</v>
      </c>
      <c r="F2982" s="10"/>
      <c r="G2982" s="12"/>
      <c r="H2982" s="21" t="s">
        <v>6209</v>
      </c>
    </row>
    <row r="2983" spans="1:8" x14ac:dyDescent="0.35">
      <c r="A2983" s="21" t="s">
        <v>871</v>
      </c>
      <c r="B2983" s="21">
        <v>2017</v>
      </c>
      <c r="C2983" s="21" t="s">
        <v>78</v>
      </c>
      <c r="D2983" s="5">
        <v>3</v>
      </c>
      <c r="E2983" s="22" t="s">
        <v>3527</v>
      </c>
      <c r="F2983" s="10" t="s">
        <v>98</v>
      </c>
      <c r="G2983" s="12" t="s">
        <v>2405</v>
      </c>
      <c r="H2983" s="21" t="s">
        <v>3528</v>
      </c>
    </row>
    <row r="2984" spans="1:8" x14ac:dyDescent="0.35">
      <c r="A2984" s="21" t="s">
        <v>871</v>
      </c>
      <c r="B2984" s="21">
        <v>2024</v>
      </c>
      <c r="C2984" s="21" t="s">
        <v>79</v>
      </c>
      <c r="D2984" s="5">
        <v>2</v>
      </c>
      <c r="E2984" s="22" t="s">
        <v>5388</v>
      </c>
      <c r="F2984" s="10" t="s">
        <v>98</v>
      </c>
      <c r="G2984" s="12" t="s">
        <v>2405</v>
      </c>
      <c r="H2984" s="21" t="s">
        <v>5389</v>
      </c>
    </row>
    <row r="2985" spans="1:8" x14ac:dyDescent="0.35">
      <c r="A2985" s="21" t="s">
        <v>871</v>
      </c>
      <c r="B2985" s="21">
        <v>2025</v>
      </c>
      <c r="C2985" s="21" t="s">
        <v>79</v>
      </c>
      <c r="D2985" s="5">
        <v>1</v>
      </c>
      <c r="E2985" s="22" t="s">
        <v>6247</v>
      </c>
      <c r="F2985" s="10" t="s">
        <v>98</v>
      </c>
      <c r="G2985" s="12" t="s">
        <v>2405</v>
      </c>
      <c r="H2985" s="21" t="s">
        <v>6248</v>
      </c>
    </row>
    <row r="2986" spans="1:8" x14ac:dyDescent="0.35">
      <c r="A2986" s="21" t="s">
        <v>871</v>
      </c>
      <c r="B2986" s="21">
        <v>2025</v>
      </c>
      <c r="C2986" s="21" t="s">
        <v>78</v>
      </c>
      <c r="D2986" s="5">
        <v>2</v>
      </c>
      <c r="E2986" s="22" t="s">
        <v>6280</v>
      </c>
      <c r="F2986" s="10" t="s">
        <v>98</v>
      </c>
      <c r="G2986" s="12" t="s">
        <v>2405</v>
      </c>
      <c r="H2986" s="21" t="s">
        <v>6281</v>
      </c>
    </row>
    <row r="2987" spans="1:8" x14ac:dyDescent="0.35">
      <c r="A2987" s="21" t="s">
        <v>883</v>
      </c>
      <c r="B2987" s="21">
        <v>2021</v>
      </c>
      <c r="C2987" s="21" t="s">
        <v>79</v>
      </c>
      <c r="D2987" s="5">
        <v>1</v>
      </c>
      <c r="E2987" s="22" t="s">
        <v>5390</v>
      </c>
      <c r="F2987" s="10" t="s">
        <v>26</v>
      </c>
      <c r="G2987" s="12" t="s">
        <v>2210</v>
      </c>
      <c r="H2987" s="21" t="s">
        <v>5391</v>
      </c>
    </row>
    <row r="2988" spans="1:8" x14ac:dyDescent="0.35">
      <c r="A2988" s="21" t="s">
        <v>883</v>
      </c>
      <c r="B2988" s="21">
        <v>2021</v>
      </c>
      <c r="C2988" s="21" t="s">
        <v>78</v>
      </c>
      <c r="D2988" s="5">
        <v>2</v>
      </c>
      <c r="E2988" s="22" t="s">
        <v>5392</v>
      </c>
      <c r="F2988" s="10" t="s">
        <v>26</v>
      </c>
      <c r="G2988" s="12" t="s">
        <v>2210</v>
      </c>
      <c r="H2988" s="21" t="s">
        <v>5393</v>
      </c>
    </row>
    <row r="2989" spans="1:8" x14ac:dyDescent="0.35">
      <c r="A2989" s="21" t="s">
        <v>883</v>
      </c>
      <c r="B2989" s="21">
        <v>2025</v>
      </c>
      <c r="C2989" s="21" t="s">
        <v>79</v>
      </c>
      <c r="D2989" s="5">
        <v>3</v>
      </c>
      <c r="E2989" s="22" t="s">
        <v>6286</v>
      </c>
      <c r="F2989" s="10" t="s">
        <v>26</v>
      </c>
      <c r="G2989" s="12" t="s">
        <v>2210</v>
      </c>
      <c r="H2989" s="21" t="s">
        <v>6287</v>
      </c>
    </row>
    <row r="2990" spans="1:8" x14ac:dyDescent="0.35">
      <c r="A2990" s="21" t="s">
        <v>864</v>
      </c>
      <c r="B2990" s="21">
        <v>2014</v>
      </c>
      <c r="C2990" s="21" t="s">
        <v>78</v>
      </c>
      <c r="D2990" s="5">
        <v>2</v>
      </c>
      <c r="E2990" s="22" t="s">
        <v>4485</v>
      </c>
      <c r="F2990" s="10"/>
      <c r="G2990" s="12"/>
      <c r="H2990" s="21" t="s">
        <v>4486</v>
      </c>
    </row>
    <row r="2991" spans="1:8" x14ac:dyDescent="0.35">
      <c r="A2991" s="21" t="s">
        <v>864</v>
      </c>
      <c r="B2991" s="21">
        <v>2015</v>
      </c>
      <c r="C2991" s="21" t="s">
        <v>80</v>
      </c>
      <c r="D2991" s="5">
        <v>3</v>
      </c>
      <c r="E2991" s="22" t="s">
        <v>5394</v>
      </c>
      <c r="F2991" s="10"/>
      <c r="G2991" s="12"/>
      <c r="H2991" s="21" t="s">
        <v>5395</v>
      </c>
    </row>
    <row r="2992" spans="1:8" x14ac:dyDescent="0.35">
      <c r="A2992" s="21" t="s">
        <v>1862</v>
      </c>
      <c r="B2992" s="21">
        <v>2014</v>
      </c>
      <c r="C2992" s="21" t="s">
        <v>78</v>
      </c>
      <c r="D2992" s="5">
        <v>1</v>
      </c>
      <c r="E2992" s="22" t="s">
        <v>5013</v>
      </c>
      <c r="F2992" s="10"/>
      <c r="G2992" s="12"/>
      <c r="H2992" s="21" t="s">
        <v>5014</v>
      </c>
    </row>
    <row r="2993" spans="1:8" x14ac:dyDescent="0.35">
      <c r="A2993" s="21" t="s">
        <v>1355</v>
      </c>
      <c r="B2993" s="21">
        <v>2022</v>
      </c>
      <c r="C2993" s="21" t="s">
        <v>80</v>
      </c>
      <c r="D2993" s="5">
        <v>2</v>
      </c>
      <c r="E2993" s="22" t="s">
        <v>2218</v>
      </c>
      <c r="F2993" s="10"/>
      <c r="G2993" s="12"/>
      <c r="H2993" s="21" t="s">
        <v>2219</v>
      </c>
    </row>
    <row r="2994" spans="1:8" x14ac:dyDescent="0.35">
      <c r="A2994" s="21" t="s">
        <v>483</v>
      </c>
      <c r="B2994" s="21">
        <v>2012</v>
      </c>
      <c r="C2994" s="21" t="s">
        <v>79</v>
      </c>
      <c r="D2994" s="5">
        <v>1</v>
      </c>
      <c r="E2994" s="22" t="s">
        <v>5396</v>
      </c>
      <c r="F2994" s="10" t="s">
        <v>14</v>
      </c>
      <c r="G2994" s="12" t="s">
        <v>2405</v>
      </c>
      <c r="H2994" s="21" t="s">
        <v>5397</v>
      </c>
    </row>
    <row r="2995" spans="1:8" x14ac:dyDescent="0.35">
      <c r="A2995" s="21" t="s">
        <v>483</v>
      </c>
      <c r="B2995" s="21">
        <v>2012</v>
      </c>
      <c r="C2995" s="21" t="s">
        <v>78</v>
      </c>
      <c r="D2995" s="5">
        <v>1</v>
      </c>
      <c r="E2995" s="22" t="s">
        <v>5398</v>
      </c>
      <c r="F2995" s="10" t="s">
        <v>14</v>
      </c>
      <c r="G2995" s="12" t="s">
        <v>2405</v>
      </c>
      <c r="H2995" s="21" t="s">
        <v>5399</v>
      </c>
    </row>
    <row r="2996" spans="1:8" x14ac:dyDescent="0.35">
      <c r="A2996" s="21" t="s">
        <v>483</v>
      </c>
      <c r="B2996" s="21">
        <v>2016</v>
      </c>
      <c r="C2996" s="21" t="s">
        <v>80</v>
      </c>
      <c r="D2996" s="5">
        <v>1</v>
      </c>
      <c r="E2996" s="22" t="s">
        <v>2431</v>
      </c>
      <c r="F2996" s="10" t="s">
        <v>14</v>
      </c>
      <c r="G2996" s="12" t="s">
        <v>2405</v>
      </c>
      <c r="H2996" s="21" t="s">
        <v>2432</v>
      </c>
    </row>
    <row r="2997" spans="1:8" x14ac:dyDescent="0.35">
      <c r="A2997" s="21" t="s">
        <v>483</v>
      </c>
      <c r="B2997" s="21">
        <v>2018</v>
      </c>
      <c r="C2997" s="21" t="s">
        <v>80</v>
      </c>
      <c r="D2997" s="5">
        <v>2</v>
      </c>
      <c r="E2997" s="22" t="s">
        <v>4796</v>
      </c>
      <c r="F2997" s="10" t="s">
        <v>14</v>
      </c>
      <c r="G2997" s="12" t="s">
        <v>2405</v>
      </c>
      <c r="H2997" s="21" t="s">
        <v>4797</v>
      </c>
    </row>
    <row r="2998" spans="1:8" x14ac:dyDescent="0.35">
      <c r="A2998" s="21" t="s">
        <v>483</v>
      </c>
      <c r="B2998" s="21">
        <v>2019</v>
      </c>
      <c r="C2998" s="21" t="s">
        <v>79</v>
      </c>
      <c r="D2998" s="5">
        <v>4</v>
      </c>
      <c r="E2998" s="22" t="s">
        <v>2212</v>
      </c>
      <c r="F2998" s="10" t="s">
        <v>14</v>
      </c>
      <c r="G2998" s="12" t="s">
        <v>2405</v>
      </c>
      <c r="H2998" s="21" t="s">
        <v>2213</v>
      </c>
    </row>
    <row r="2999" spans="1:8" ht="24" x14ac:dyDescent="0.35">
      <c r="A2999" s="21" t="s">
        <v>483</v>
      </c>
      <c r="B2999" s="21">
        <v>2020</v>
      </c>
      <c r="C2999" s="21" t="s">
        <v>79</v>
      </c>
      <c r="D2999" s="5">
        <v>1</v>
      </c>
      <c r="E2999" s="22" t="s">
        <v>5171</v>
      </c>
      <c r="F2999" s="10" t="s">
        <v>14</v>
      </c>
      <c r="G2999" s="12" t="s">
        <v>2405</v>
      </c>
      <c r="H2999" s="21" t="s">
        <v>5173</v>
      </c>
    </row>
    <row r="3000" spans="1:8" x14ac:dyDescent="0.35">
      <c r="A3000" s="21" t="s">
        <v>483</v>
      </c>
      <c r="B3000" s="21">
        <v>2020</v>
      </c>
      <c r="C3000" s="21" t="s">
        <v>79</v>
      </c>
      <c r="D3000" s="5">
        <v>1</v>
      </c>
      <c r="E3000" s="22" t="s">
        <v>5400</v>
      </c>
      <c r="F3000" s="10" t="s">
        <v>14</v>
      </c>
      <c r="G3000" s="12" t="s">
        <v>2405</v>
      </c>
      <c r="H3000" s="21" t="s">
        <v>5401</v>
      </c>
    </row>
    <row r="3001" spans="1:8" x14ac:dyDescent="0.35">
      <c r="A3001" s="21" t="s">
        <v>483</v>
      </c>
      <c r="B3001" s="21">
        <v>2023</v>
      </c>
      <c r="C3001" s="21" t="s">
        <v>80</v>
      </c>
      <c r="D3001" s="5">
        <v>2</v>
      </c>
      <c r="E3001" s="22" t="s">
        <v>5174</v>
      </c>
      <c r="F3001" s="10" t="s">
        <v>14</v>
      </c>
      <c r="G3001" s="12" t="s">
        <v>2405</v>
      </c>
      <c r="H3001" s="21" t="s">
        <v>5175</v>
      </c>
    </row>
    <row r="3002" spans="1:8" x14ac:dyDescent="0.35">
      <c r="A3002" s="21" t="s">
        <v>483</v>
      </c>
      <c r="B3002" s="21">
        <v>2025</v>
      </c>
      <c r="C3002" s="21" t="s">
        <v>78</v>
      </c>
      <c r="D3002" s="5">
        <v>1</v>
      </c>
      <c r="E3002" s="22" t="s">
        <v>6190</v>
      </c>
      <c r="F3002" s="10" t="s">
        <v>14</v>
      </c>
      <c r="G3002" s="12" t="s">
        <v>2405</v>
      </c>
      <c r="H3002" s="21" t="s">
        <v>6191</v>
      </c>
    </row>
    <row r="3003" spans="1:8" x14ac:dyDescent="0.35">
      <c r="A3003" s="21" t="s">
        <v>5402</v>
      </c>
      <c r="B3003" s="21">
        <v>2025</v>
      </c>
      <c r="C3003" s="21" t="s">
        <v>80</v>
      </c>
      <c r="D3003" s="5">
        <v>5</v>
      </c>
      <c r="E3003" s="22" t="s">
        <v>4227</v>
      </c>
      <c r="F3003" s="10"/>
      <c r="G3003" s="12"/>
      <c r="H3003" s="21" t="s">
        <v>4228</v>
      </c>
    </row>
    <row r="3004" spans="1:8" x14ac:dyDescent="0.35">
      <c r="A3004" s="21" t="s">
        <v>1863</v>
      </c>
      <c r="B3004" s="21">
        <v>2015</v>
      </c>
      <c r="C3004" s="21" t="s">
        <v>80</v>
      </c>
      <c r="D3004" s="5">
        <v>1</v>
      </c>
      <c r="E3004" s="22" t="s">
        <v>5403</v>
      </c>
      <c r="F3004" s="10"/>
      <c r="G3004" s="12"/>
      <c r="H3004" s="21" t="s">
        <v>5404</v>
      </c>
    </row>
    <row r="3005" spans="1:8" x14ac:dyDescent="0.35">
      <c r="A3005" s="21" t="s">
        <v>1192</v>
      </c>
      <c r="B3005" s="21">
        <v>2024</v>
      </c>
      <c r="C3005" s="21" t="s">
        <v>80</v>
      </c>
      <c r="D3005" s="5">
        <v>3</v>
      </c>
      <c r="E3005" s="22" t="s">
        <v>4459</v>
      </c>
      <c r="F3005" s="10"/>
      <c r="G3005" s="12"/>
      <c r="H3005" s="21" t="s">
        <v>4460</v>
      </c>
    </row>
    <row r="3006" spans="1:8" ht="29" x14ac:dyDescent="0.35">
      <c r="A3006" s="21" t="s">
        <v>873</v>
      </c>
      <c r="B3006" s="21">
        <v>2011</v>
      </c>
      <c r="C3006" s="21" t="s">
        <v>79</v>
      </c>
      <c r="D3006" s="5">
        <v>1</v>
      </c>
      <c r="E3006" s="22" t="s">
        <v>2661</v>
      </c>
      <c r="F3006" s="10" t="s">
        <v>224</v>
      </c>
      <c r="G3006" s="12" t="s">
        <v>2405</v>
      </c>
      <c r="H3006" s="21" t="s">
        <v>2662</v>
      </c>
    </row>
    <row r="3007" spans="1:8" ht="29" x14ac:dyDescent="0.35">
      <c r="A3007" s="21" t="s">
        <v>873</v>
      </c>
      <c r="B3007" s="21">
        <v>2014</v>
      </c>
      <c r="C3007" s="21" t="s">
        <v>79</v>
      </c>
      <c r="D3007" s="5">
        <v>2</v>
      </c>
      <c r="E3007" s="22" t="s">
        <v>2730</v>
      </c>
      <c r="F3007" s="10" t="s">
        <v>224</v>
      </c>
      <c r="G3007" s="12" t="s">
        <v>2405</v>
      </c>
      <c r="H3007" s="21" t="s">
        <v>2731</v>
      </c>
    </row>
    <row r="3008" spans="1:8" ht="29" x14ac:dyDescent="0.35">
      <c r="A3008" s="21" t="s">
        <v>873</v>
      </c>
      <c r="B3008" s="21">
        <v>2014</v>
      </c>
      <c r="C3008" s="21" t="s">
        <v>79</v>
      </c>
      <c r="D3008" s="5">
        <v>2</v>
      </c>
      <c r="E3008" s="22" t="s">
        <v>2732</v>
      </c>
      <c r="F3008" s="10" t="s">
        <v>224</v>
      </c>
      <c r="G3008" s="12" t="s">
        <v>2405</v>
      </c>
      <c r="H3008" s="21" t="s">
        <v>2733</v>
      </c>
    </row>
    <row r="3009" spans="1:8" x14ac:dyDescent="0.35">
      <c r="A3009" s="21" t="s">
        <v>1865</v>
      </c>
      <c r="B3009" s="21">
        <v>2017</v>
      </c>
      <c r="C3009" s="21" t="s">
        <v>79</v>
      </c>
      <c r="D3009" s="5">
        <v>1</v>
      </c>
      <c r="E3009" s="22" t="s">
        <v>5405</v>
      </c>
      <c r="F3009" s="10"/>
      <c r="G3009" s="12"/>
      <c r="H3009" s="21" t="s">
        <v>5406</v>
      </c>
    </row>
    <row r="3010" spans="1:8" x14ac:dyDescent="0.35">
      <c r="A3010" s="21" t="s">
        <v>1736</v>
      </c>
      <c r="B3010" s="21">
        <v>2014</v>
      </c>
      <c r="C3010" s="21" t="s">
        <v>79</v>
      </c>
      <c r="D3010" s="5">
        <v>1</v>
      </c>
      <c r="E3010" s="22" t="s">
        <v>5407</v>
      </c>
      <c r="F3010" s="10"/>
      <c r="G3010" s="12"/>
      <c r="H3010" s="21" t="s">
        <v>5408</v>
      </c>
    </row>
    <row r="3011" spans="1:8" ht="29" x14ac:dyDescent="0.35">
      <c r="A3011" s="21" t="s">
        <v>1867</v>
      </c>
      <c r="B3011" s="21">
        <v>2018</v>
      </c>
      <c r="C3011" s="21" t="s">
        <v>79</v>
      </c>
      <c r="D3011" s="5">
        <v>2</v>
      </c>
      <c r="E3011" s="22" t="s">
        <v>5169</v>
      </c>
      <c r="F3011" s="10" t="s">
        <v>331</v>
      </c>
      <c r="G3011" s="12" t="s">
        <v>2210</v>
      </c>
      <c r="H3011" s="21" t="s">
        <v>5170</v>
      </c>
    </row>
    <row r="3012" spans="1:8" x14ac:dyDescent="0.35">
      <c r="A3012" s="21" t="s">
        <v>5409</v>
      </c>
      <c r="B3012" s="21">
        <v>2011</v>
      </c>
      <c r="C3012" s="21" t="s">
        <v>80</v>
      </c>
      <c r="D3012" s="5">
        <v>2</v>
      </c>
      <c r="E3012" s="22" t="s">
        <v>2619</v>
      </c>
      <c r="F3012" s="10"/>
      <c r="G3012" s="12"/>
      <c r="H3012" s="21" t="s">
        <v>2620</v>
      </c>
    </row>
    <row r="3013" spans="1:8" ht="29" x14ac:dyDescent="0.35">
      <c r="A3013" s="21" t="s">
        <v>1407</v>
      </c>
      <c r="B3013" s="21">
        <v>2018</v>
      </c>
      <c r="C3013" s="21" t="s">
        <v>78</v>
      </c>
      <c r="D3013" s="5">
        <v>3</v>
      </c>
      <c r="E3013" s="22" t="s">
        <v>4174</v>
      </c>
      <c r="F3013" s="10" t="s">
        <v>311</v>
      </c>
      <c r="G3013" s="12" t="s">
        <v>2244</v>
      </c>
      <c r="H3013" s="21" t="s">
        <v>4175</v>
      </c>
    </row>
    <row r="3014" spans="1:8" x14ac:dyDescent="0.35">
      <c r="A3014" s="21" t="s">
        <v>1798</v>
      </c>
      <c r="B3014" s="21">
        <v>2019</v>
      </c>
      <c r="C3014" s="21" t="s">
        <v>80</v>
      </c>
      <c r="D3014" s="5">
        <v>2</v>
      </c>
      <c r="E3014" s="22" t="s">
        <v>5227</v>
      </c>
      <c r="F3014" s="10"/>
      <c r="G3014" s="12"/>
      <c r="H3014" s="21" t="s">
        <v>5228</v>
      </c>
    </row>
    <row r="3015" spans="1:8" x14ac:dyDescent="0.35">
      <c r="A3015" s="21" t="s">
        <v>588</v>
      </c>
      <c r="B3015" s="21">
        <v>2012</v>
      </c>
      <c r="C3015" s="21" t="s">
        <v>80</v>
      </c>
      <c r="D3015" s="5">
        <v>1</v>
      </c>
      <c r="E3015" s="22" t="s">
        <v>5114</v>
      </c>
      <c r="F3015" s="10" t="s">
        <v>101</v>
      </c>
      <c r="G3015" s="12" t="s">
        <v>2210</v>
      </c>
      <c r="H3015" s="21" t="s">
        <v>5115</v>
      </c>
    </row>
    <row r="3016" spans="1:8" ht="24" x14ac:dyDescent="0.35">
      <c r="A3016" s="21" t="s">
        <v>588</v>
      </c>
      <c r="B3016" s="21">
        <v>2014</v>
      </c>
      <c r="C3016" s="21" t="s">
        <v>79</v>
      </c>
      <c r="D3016" s="5">
        <v>2</v>
      </c>
      <c r="E3016" s="22" t="s">
        <v>5116</v>
      </c>
      <c r="F3016" s="10" t="s">
        <v>101</v>
      </c>
      <c r="G3016" s="12" t="s">
        <v>2210</v>
      </c>
      <c r="H3016" s="21" t="s">
        <v>5117</v>
      </c>
    </row>
    <row r="3017" spans="1:8" x14ac:dyDescent="0.35">
      <c r="A3017" s="21" t="s">
        <v>588</v>
      </c>
      <c r="B3017" s="21">
        <v>2014</v>
      </c>
      <c r="C3017" s="21" t="s">
        <v>78</v>
      </c>
      <c r="D3017" s="5">
        <v>2</v>
      </c>
      <c r="E3017" s="22" t="s">
        <v>3071</v>
      </c>
      <c r="F3017" s="10" t="s">
        <v>101</v>
      </c>
      <c r="G3017" s="12" t="s">
        <v>2210</v>
      </c>
      <c r="H3017" s="21" t="s">
        <v>3072</v>
      </c>
    </row>
    <row r="3018" spans="1:8" x14ac:dyDescent="0.35">
      <c r="A3018" s="21" t="s">
        <v>588</v>
      </c>
      <c r="B3018" s="21">
        <v>2015</v>
      </c>
      <c r="C3018" s="21" t="s">
        <v>79</v>
      </c>
      <c r="D3018" s="5">
        <v>3</v>
      </c>
      <c r="E3018" s="22" t="s">
        <v>5137</v>
      </c>
      <c r="F3018" s="10" t="s">
        <v>101</v>
      </c>
      <c r="G3018" s="12" t="s">
        <v>2210</v>
      </c>
      <c r="H3018" s="21" t="s">
        <v>5138</v>
      </c>
    </row>
    <row r="3019" spans="1:8" x14ac:dyDescent="0.35">
      <c r="A3019" s="21" t="s">
        <v>588</v>
      </c>
      <c r="B3019" s="21">
        <v>2017</v>
      </c>
      <c r="C3019" s="21" t="s">
        <v>79</v>
      </c>
      <c r="D3019" s="5">
        <v>2</v>
      </c>
      <c r="E3019" s="22" t="s">
        <v>5118</v>
      </c>
      <c r="F3019" s="10" t="s">
        <v>101</v>
      </c>
      <c r="G3019" s="12" t="s">
        <v>2210</v>
      </c>
      <c r="H3019" s="21" t="s">
        <v>5119</v>
      </c>
    </row>
    <row r="3020" spans="1:8" x14ac:dyDescent="0.35">
      <c r="A3020" s="21" t="s">
        <v>869</v>
      </c>
      <c r="B3020" s="21">
        <v>2013</v>
      </c>
      <c r="C3020" s="21" t="s">
        <v>79</v>
      </c>
      <c r="D3020" s="5">
        <v>3</v>
      </c>
      <c r="E3020" s="22" t="s">
        <v>5264</v>
      </c>
      <c r="F3020" s="10" t="s">
        <v>3</v>
      </c>
      <c r="G3020" s="12" t="s">
        <v>2210</v>
      </c>
      <c r="H3020" s="21" t="s">
        <v>5265</v>
      </c>
    </row>
    <row r="3021" spans="1:8" x14ac:dyDescent="0.35">
      <c r="A3021" s="21" t="s">
        <v>869</v>
      </c>
      <c r="B3021" s="21">
        <v>2013</v>
      </c>
      <c r="C3021" s="21" t="s">
        <v>78</v>
      </c>
      <c r="D3021" s="5">
        <v>2</v>
      </c>
      <c r="E3021" s="22" t="s">
        <v>4873</v>
      </c>
      <c r="F3021" s="10" t="s">
        <v>3</v>
      </c>
      <c r="G3021" s="12" t="s">
        <v>2210</v>
      </c>
      <c r="H3021" s="21" t="s">
        <v>4874</v>
      </c>
    </row>
    <row r="3022" spans="1:8" x14ac:dyDescent="0.35">
      <c r="A3022" s="21" t="s">
        <v>869</v>
      </c>
      <c r="B3022" s="21">
        <v>2014</v>
      </c>
      <c r="C3022" s="21" t="s">
        <v>80</v>
      </c>
      <c r="D3022" s="5">
        <v>4</v>
      </c>
      <c r="E3022" s="22" t="s">
        <v>3992</v>
      </c>
      <c r="F3022" s="10" t="s">
        <v>3</v>
      </c>
      <c r="G3022" s="12" t="s">
        <v>2210</v>
      </c>
      <c r="H3022" s="21" t="s">
        <v>3993</v>
      </c>
    </row>
    <row r="3023" spans="1:8" x14ac:dyDescent="0.35">
      <c r="A3023" s="21" t="s">
        <v>869</v>
      </c>
      <c r="B3023" s="21">
        <v>2015</v>
      </c>
      <c r="C3023" s="21" t="s">
        <v>78</v>
      </c>
      <c r="D3023" s="5">
        <v>1</v>
      </c>
      <c r="E3023" s="22" t="s">
        <v>4348</v>
      </c>
      <c r="F3023" s="10" t="s">
        <v>3</v>
      </c>
      <c r="G3023" s="12" t="s">
        <v>2210</v>
      </c>
      <c r="H3023" s="21" t="s">
        <v>4349</v>
      </c>
    </row>
    <row r="3024" spans="1:8" x14ac:dyDescent="0.35">
      <c r="A3024" s="21" t="s">
        <v>1871</v>
      </c>
      <c r="B3024" s="21">
        <v>2021</v>
      </c>
      <c r="C3024" s="21" t="s">
        <v>79</v>
      </c>
      <c r="D3024" s="5">
        <v>4</v>
      </c>
      <c r="E3024" s="22" t="s">
        <v>4945</v>
      </c>
      <c r="F3024" s="10"/>
      <c r="G3024" s="12"/>
      <c r="H3024" s="21" t="s">
        <v>4946</v>
      </c>
    </row>
    <row r="3025" spans="1:8" ht="24" x14ac:dyDescent="0.35">
      <c r="A3025" s="21" t="s">
        <v>1800</v>
      </c>
      <c r="B3025" s="21">
        <v>2022</v>
      </c>
      <c r="C3025" s="21" t="s">
        <v>80</v>
      </c>
      <c r="D3025" s="5">
        <v>5</v>
      </c>
      <c r="E3025" s="22" t="s">
        <v>3762</v>
      </c>
      <c r="F3025" s="10"/>
      <c r="G3025" s="12"/>
      <c r="H3025" s="21" t="s">
        <v>3763</v>
      </c>
    </row>
    <row r="3026" spans="1:8" x14ac:dyDescent="0.35">
      <c r="A3026" s="21" t="s">
        <v>1873</v>
      </c>
      <c r="B3026" s="21">
        <v>2020</v>
      </c>
      <c r="C3026" s="21" t="s">
        <v>78</v>
      </c>
      <c r="D3026" s="5">
        <v>3</v>
      </c>
      <c r="E3026" s="22" t="s">
        <v>2386</v>
      </c>
      <c r="F3026" s="10"/>
      <c r="G3026" s="12"/>
      <c r="H3026" s="21" t="s">
        <v>2387</v>
      </c>
    </row>
    <row r="3027" spans="1:8" x14ac:dyDescent="0.35">
      <c r="A3027" s="21" t="s">
        <v>889</v>
      </c>
      <c r="B3027" s="21">
        <v>2011</v>
      </c>
      <c r="C3027" s="21" t="s">
        <v>79</v>
      </c>
      <c r="D3027" s="5">
        <v>2</v>
      </c>
      <c r="E3027" s="22" t="s">
        <v>5162</v>
      </c>
      <c r="F3027" s="10" t="s">
        <v>248</v>
      </c>
      <c r="G3027" s="12" t="s">
        <v>2210</v>
      </c>
      <c r="H3027" s="21" t="s">
        <v>5163</v>
      </c>
    </row>
    <row r="3028" spans="1:8" x14ac:dyDescent="0.35">
      <c r="A3028" s="21" t="s">
        <v>889</v>
      </c>
      <c r="B3028" s="21">
        <v>2014</v>
      </c>
      <c r="C3028" s="21" t="s">
        <v>79</v>
      </c>
      <c r="D3028" s="5">
        <v>3</v>
      </c>
      <c r="E3028" s="22" t="s">
        <v>4548</v>
      </c>
      <c r="F3028" s="10" t="s">
        <v>248</v>
      </c>
      <c r="G3028" s="12" t="s">
        <v>2210</v>
      </c>
      <c r="H3028" s="21" t="s">
        <v>4549</v>
      </c>
    </row>
    <row r="3029" spans="1:8" x14ac:dyDescent="0.35">
      <c r="A3029" s="21" t="s">
        <v>889</v>
      </c>
      <c r="B3029" s="21">
        <v>2015</v>
      </c>
      <c r="C3029" s="21" t="s">
        <v>78</v>
      </c>
      <c r="D3029" s="5">
        <v>2</v>
      </c>
      <c r="E3029" s="22" t="s">
        <v>5156</v>
      </c>
      <c r="F3029" s="10" t="s">
        <v>248</v>
      </c>
      <c r="G3029" s="12" t="s">
        <v>2210</v>
      </c>
      <c r="H3029" s="21" t="s">
        <v>5157</v>
      </c>
    </row>
    <row r="3030" spans="1:8" x14ac:dyDescent="0.35">
      <c r="A3030" s="21" t="s">
        <v>1875</v>
      </c>
      <c r="B3030" s="21">
        <v>2016</v>
      </c>
      <c r="C3030" s="21" t="s">
        <v>80</v>
      </c>
      <c r="D3030" s="5">
        <v>1</v>
      </c>
      <c r="E3030" s="22" t="s">
        <v>5410</v>
      </c>
      <c r="F3030" s="10"/>
      <c r="G3030" s="12"/>
      <c r="H3030" s="21" t="s">
        <v>5411</v>
      </c>
    </row>
    <row r="3031" spans="1:8" x14ac:dyDescent="0.35">
      <c r="A3031" s="21" t="s">
        <v>1802</v>
      </c>
      <c r="B3031" s="21">
        <v>2015</v>
      </c>
      <c r="C3031" s="21" t="s">
        <v>78</v>
      </c>
      <c r="D3031" s="5">
        <v>1</v>
      </c>
      <c r="E3031" s="22" t="s">
        <v>4722</v>
      </c>
      <c r="F3031" s="10"/>
      <c r="G3031" s="12"/>
      <c r="H3031" s="21" t="s">
        <v>4723</v>
      </c>
    </row>
    <row r="3032" spans="1:8" x14ac:dyDescent="0.35">
      <c r="A3032" s="21" t="s">
        <v>1764</v>
      </c>
      <c r="B3032" s="21">
        <v>2015</v>
      </c>
      <c r="C3032" s="21" t="s">
        <v>79</v>
      </c>
      <c r="D3032" s="5">
        <v>3</v>
      </c>
      <c r="E3032" s="22" t="s">
        <v>5330</v>
      </c>
      <c r="F3032" s="10"/>
      <c r="G3032" s="12"/>
      <c r="H3032" s="21" t="s">
        <v>5331</v>
      </c>
    </row>
    <row r="3033" spans="1:8" ht="24" x14ac:dyDescent="0.35">
      <c r="A3033" s="21" t="s">
        <v>6328</v>
      </c>
      <c r="B3033" s="21">
        <v>2023</v>
      </c>
      <c r="C3033" s="21" t="s">
        <v>78</v>
      </c>
      <c r="D3033" s="5">
        <v>2</v>
      </c>
      <c r="E3033" s="22" t="s">
        <v>5167</v>
      </c>
      <c r="F3033" s="10" t="s">
        <v>12</v>
      </c>
      <c r="G3033" s="12" t="s">
        <v>2210</v>
      </c>
      <c r="H3033" s="21" t="s">
        <v>5168</v>
      </c>
    </row>
    <row r="3034" spans="1:8" x14ac:dyDescent="0.35">
      <c r="A3034" s="21" t="s">
        <v>6328</v>
      </c>
      <c r="B3034" s="21">
        <v>2024</v>
      </c>
      <c r="C3034" s="21" t="s">
        <v>78</v>
      </c>
      <c r="D3034" s="5">
        <v>2</v>
      </c>
      <c r="E3034" s="22" t="s">
        <v>5412</v>
      </c>
      <c r="F3034" s="10" t="s">
        <v>12</v>
      </c>
      <c r="G3034" s="12" t="s">
        <v>2210</v>
      </c>
      <c r="H3034" s="21" t="s">
        <v>5413</v>
      </c>
    </row>
    <row r="3035" spans="1:8" ht="24" x14ac:dyDescent="0.35">
      <c r="A3035" s="21" t="s">
        <v>6328</v>
      </c>
      <c r="B3035" s="21">
        <v>2025</v>
      </c>
      <c r="C3035" s="21" t="s">
        <v>80</v>
      </c>
      <c r="D3035" s="5">
        <v>1</v>
      </c>
      <c r="E3035" s="22" t="s">
        <v>6329</v>
      </c>
      <c r="F3035" s="10" t="s">
        <v>12</v>
      </c>
      <c r="G3035" s="12" t="s">
        <v>2210</v>
      </c>
      <c r="H3035" s="21" t="s">
        <v>6330</v>
      </c>
    </row>
    <row r="3036" spans="1:8" x14ac:dyDescent="0.35">
      <c r="A3036" s="21" t="s">
        <v>5414</v>
      </c>
      <c r="B3036" s="21">
        <v>2012</v>
      </c>
      <c r="C3036" s="21" t="s">
        <v>78</v>
      </c>
      <c r="D3036" s="5">
        <v>3</v>
      </c>
      <c r="E3036" s="22" t="s">
        <v>5245</v>
      </c>
      <c r="F3036" s="10"/>
      <c r="G3036" s="12"/>
      <c r="H3036" s="21" t="s">
        <v>5246</v>
      </c>
    </row>
    <row r="3037" spans="1:8" x14ac:dyDescent="0.35">
      <c r="A3037" s="21" t="s">
        <v>5415</v>
      </c>
      <c r="B3037" s="21">
        <v>2011</v>
      </c>
      <c r="C3037" s="21" t="s">
        <v>79</v>
      </c>
      <c r="D3037" s="5">
        <v>1</v>
      </c>
      <c r="E3037" s="22" t="s">
        <v>2241</v>
      </c>
      <c r="F3037" s="10" t="s">
        <v>8</v>
      </c>
      <c r="G3037" s="12" t="s">
        <v>2405</v>
      </c>
      <c r="H3037" s="21" t="s">
        <v>2242</v>
      </c>
    </row>
    <row r="3038" spans="1:8" x14ac:dyDescent="0.35">
      <c r="A3038" s="21" t="s">
        <v>5415</v>
      </c>
      <c r="B3038" s="21">
        <v>2011</v>
      </c>
      <c r="C3038" s="21" t="s">
        <v>78</v>
      </c>
      <c r="D3038" s="5">
        <v>1</v>
      </c>
      <c r="E3038" s="22" t="s">
        <v>3326</v>
      </c>
      <c r="F3038" s="10" t="s">
        <v>8</v>
      </c>
      <c r="G3038" s="12" t="s">
        <v>2405</v>
      </c>
      <c r="H3038" s="21" t="s">
        <v>3327</v>
      </c>
    </row>
    <row r="3039" spans="1:8" x14ac:dyDescent="0.35">
      <c r="A3039" s="21" t="s">
        <v>5415</v>
      </c>
      <c r="B3039" s="21">
        <v>2012</v>
      </c>
      <c r="C3039" s="21" t="s">
        <v>78</v>
      </c>
      <c r="D3039" s="5">
        <v>1</v>
      </c>
      <c r="E3039" s="22" t="s">
        <v>3332</v>
      </c>
      <c r="F3039" s="10" t="s">
        <v>8</v>
      </c>
      <c r="G3039" s="12" t="s">
        <v>2405</v>
      </c>
      <c r="H3039" s="21" t="s">
        <v>3333</v>
      </c>
    </row>
    <row r="3040" spans="1:8" x14ac:dyDescent="0.35">
      <c r="A3040" s="21" t="s">
        <v>5415</v>
      </c>
      <c r="B3040" s="21">
        <v>2012</v>
      </c>
      <c r="C3040" s="21" t="s">
        <v>78</v>
      </c>
      <c r="D3040" s="5">
        <v>2</v>
      </c>
      <c r="E3040" s="22" t="s">
        <v>3328</v>
      </c>
      <c r="F3040" s="10" t="s">
        <v>8</v>
      </c>
      <c r="G3040" s="12" t="s">
        <v>2405</v>
      </c>
      <c r="H3040" s="21" t="s">
        <v>3329</v>
      </c>
    </row>
    <row r="3041" spans="1:8" x14ac:dyDescent="0.35">
      <c r="A3041" s="21" t="s">
        <v>5415</v>
      </c>
      <c r="B3041" s="21">
        <v>2012</v>
      </c>
      <c r="C3041" s="21" t="s">
        <v>78</v>
      </c>
      <c r="D3041" s="5">
        <v>3</v>
      </c>
      <c r="E3041" s="22" t="s">
        <v>3330</v>
      </c>
      <c r="F3041" s="10" t="s">
        <v>8</v>
      </c>
      <c r="G3041" s="12" t="s">
        <v>2405</v>
      </c>
      <c r="H3041" s="21" t="s">
        <v>3331</v>
      </c>
    </row>
    <row r="3042" spans="1:8" x14ac:dyDescent="0.35">
      <c r="A3042" s="21" t="s">
        <v>6331</v>
      </c>
      <c r="B3042" s="21">
        <v>2019</v>
      </c>
      <c r="C3042" s="21" t="s">
        <v>79</v>
      </c>
      <c r="D3042" s="5">
        <v>3</v>
      </c>
      <c r="E3042" s="22" t="s">
        <v>2396</v>
      </c>
      <c r="F3042" s="10" t="s">
        <v>66</v>
      </c>
      <c r="G3042" s="12" t="s">
        <v>2210</v>
      </c>
      <c r="H3042" s="21" t="s">
        <v>2397</v>
      </c>
    </row>
    <row r="3043" spans="1:8" x14ac:dyDescent="0.35">
      <c r="A3043" s="21" t="s">
        <v>1804</v>
      </c>
      <c r="B3043" s="21">
        <v>2016</v>
      </c>
      <c r="C3043" s="21" t="s">
        <v>78</v>
      </c>
      <c r="D3043" s="5">
        <v>4</v>
      </c>
      <c r="E3043" s="22" t="s">
        <v>2420</v>
      </c>
      <c r="F3043" s="10"/>
      <c r="G3043" s="12"/>
      <c r="H3043" s="21" t="s">
        <v>2421</v>
      </c>
    </row>
    <row r="3044" spans="1:8" x14ac:dyDescent="0.35">
      <c r="A3044" s="21" t="s">
        <v>1880</v>
      </c>
      <c r="B3044" s="21">
        <v>2014</v>
      </c>
      <c r="C3044" s="21" t="s">
        <v>79</v>
      </c>
      <c r="D3044" s="5">
        <v>4</v>
      </c>
      <c r="E3044" s="22" t="s">
        <v>2331</v>
      </c>
      <c r="F3044" s="10" t="s">
        <v>33</v>
      </c>
      <c r="G3044" s="12" t="s">
        <v>2223</v>
      </c>
      <c r="H3044" s="21" t="s">
        <v>2332</v>
      </c>
    </row>
    <row r="3045" spans="1:8" x14ac:dyDescent="0.35">
      <c r="A3045" s="21" t="s">
        <v>6332</v>
      </c>
      <c r="B3045" s="21">
        <v>2025</v>
      </c>
      <c r="C3045" s="21" t="s">
        <v>80</v>
      </c>
      <c r="D3045" s="5">
        <v>2</v>
      </c>
      <c r="E3045" s="22" t="s">
        <v>6333</v>
      </c>
      <c r="F3045" s="10"/>
      <c r="G3045" s="12"/>
      <c r="H3045" s="21" t="s">
        <v>6334</v>
      </c>
    </row>
    <row r="3046" spans="1:8" ht="29" x14ac:dyDescent="0.35">
      <c r="A3046" s="21" t="s">
        <v>1732</v>
      </c>
      <c r="B3046" s="21">
        <v>2015</v>
      </c>
      <c r="C3046" s="21" t="s">
        <v>80</v>
      </c>
      <c r="D3046" s="5">
        <v>3</v>
      </c>
      <c r="E3046" s="22" t="s">
        <v>3691</v>
      </c>
      <c r="F3046" s="10" t="s">
        <v>6335</v>
      </c>
      <c r="G3046" s="12" t="s">
        <v>2305</v>
      </c>
      <c r="H3046" s="21" t="s">
        <v>3692</v>
      </c>
    </row>
    <row r="3047" spans="1:8" ht="29" x14ac:dyDescent="0.35">
      <c r="A3047" s="21" t="s">
        <v>1732</v>
      </c>
      <c r="B3047" s="21">
        <v>2025</v>
      </c>
      <c r="C3047" s="21" t="s">
        <v>80</v>
      </c>
      <c r="D3047" s="5">
        <v>3</v>
      </c>
      <c r="E3047" s="22" t="s">
        <v>6219</v>
      </c>
      <c r="F3047" s="10" t="s">
        <v>6335</v>
      </c>
      <c r="G3047" s="12" t="s">
        <v>2305</v>
      </c>
      <c r="H3047" s="21" t="s">
        <v>6220</v>
      </c>
    </row>
    <row r="3048" spans="1:8" x14ac:dyDescent="0.35">
      <c r="A3048" s="21" t="s">
        <v>486</v>
      </c>
      <c r="B3048" s="21">
        <v>2017</v>
      </c>
      <c r="C3048" s="21" t="s">
        <v>80</v>
      </c>
      <c r="D3048" s="5">
        <v>1</v>
      </c>
      <c r="E3048" s="22" t="s">
        <v>4743</v>
      </c>
      <c r="F3048" s="10" t="s">
        <v>118</v>
      </c>
      <c r="G3048" s="12" t="s">
        <v>5416</v>
      </c>
      <c r="H3048" s="21" t="s">
        <v>4744</v>
      </c>
    </row>
    <row r="3049" spans="1:8" x14ac:dyDescent="0.35">
      <c r="A3049" s="21" t="s">
        <v>486</v>
      </c>
      <c r="B3049" s="21">
        <v>2018</v>
      </c>
      <c r="C3049" s="21" t="s">
        <v>78</v>
      </c>
      <c r="D3049" s="5">
        <v>2</v>
      </c>
      <c r="E3049" s="22" t="s">
        <v>3950</v>
      </c>
      <c r="F3049" s="10" t="s">
        <v>118</v>
      </c>
      <c r="G3049" s="12" t="s">
        <v>5416</v>
      </c>
      <c r="H3049" s="21" t="s">
        <v>3951</v>
      </c>
    </row>
    <row r="3050" spans="1:8" x14ac:dyDescent="0.35">
      <c r="A3050" s="21" t="s">
        <v>486</v>
      </c>
      <c r="B3050" s="21">
        <v>2020</v>
      </c>
      <c r="C3050" s="21" t="s">
        <v>80</v>
      </c>
      <c r="D3050" s="5">
        <v>1</v>
      </c>
      <c r="E3050" s="22" t="s">
        <v>5417</v>
      </c>
      <c r="F3050" s="10" t="s">
        <v>118</v>
      </c>
      <c r="G3050" s="12" t="s">
        <v>5416</v>
      </c>
      <c r="H3050" s="21" t="s">
        <v>5418</v>
      </c>
    </row>
    <row r="3051" spans="1:8" x14ac:dyDescent="0.35">
      <c r="A3051" s="21" t="s">
        <v>486</v>
      </c>
      <c r="B3051" s="21">
        <v>2021</v>
      </c>
      <c r="C3051" s="21" t="s">
        <v>78</v>
      </c>
      <c r="D3051" s="5">
        <v>1</v>
      </c>
      <c r="E3051" s="22" t="s">
        <v>2633</v>
      </c>
      <c r="F3051" s="10" t="s">
        <v>118</v>
      </c>
      <c r="G3051" s="12" t="s">
        <v>5416</v>
      </c>
      <c r="H3051" s="21" t="s">
        <v>2634</v>
      </c>
    </row>
    <row r="3052" spans="1:8" x14ac:dyDescent="0.35">
      <c r="A3052" s="21" t="s">
        <v>486</v>
      </c>
      <c r="B3052" s="21">
        <v>2023</v>
      </c>
      <c r="C3052" s="21" t="s">
        <v>78</v>
      </c>
      <c r="D3052" s="5">
        <v>1</v>
      </c>
      <c r="E3052" s="22" t="s">
        <v>2373</v>
      </c>
      <c r="F3052" s="10" t="s">
        <v>118</v>
      </c>
      <c r="G3052" s="12" t="s">
        <v>5416</v>
      </c>
      <c r="H3052" s="21" t="s">
        <v>2374</v>
      </c>
    </row>
    <row r="3053" spans="1:8" x14ac:dyDescent="0.35">
      <c r="A3053" s="21" t="s">
        <v>486</v>
      </c>
      <c r="B3053" s="21">
        <v>2024</v>
      </c>
      <c r="C3053" s="21" t="s">
        <v>80</v>
      </c>
      <c r="D3053" s="5">
        <v>3</v>
      </c>
      <c r="E3053" s="22" t="s">
        <v>3225</v>
      </c>
      <c r="F3053" s="10" t="s">
        <v>118</v>
      </c>
      <c r="G3053" s="12" t="s">
        <v>5416</v>
      </c>
      <c r="H3053" s="21" t="s">
        <v>3226</v>
      </c>
    </row>
    <row r="3054" spans="1:8" x14ac:dyDescent="0.35">
      <c r="A3054" s="21" t="s">
        <v>486</v>
      </c>
      <c r="B3054" s="21">
        <v>2025</v>
      </c>
      <c r="C3054" s="21" t="s">
        <v>80</v>
      </c>
      <c r="D3054" s="5">
        <v>1</v>
      </c>
      <c r="E3054" s="22" t="s">
        <v>6062</v>
      </c>
      <c r="F3054" s="10" t="s">
        <v>118</v>
      </c>
      <c r="G3054" s="12" t="s">
        <v>5416</v>
      </c>
      <c r="H3054" s="21" t="s">
        <v>6063</v>
      </c>
    </row>
    <row r="3055" spans="1:8" ht="24" x14ac:dyDescent="0.35">
      <c r="A3055" s="21" t="s">
        <v>486</v>
      </c>
      <c r="B3055" s="21">
        <v>2025</v>
      </c>
      <c r="C3055" s="21" t="s">
        <v>80</v>
      </c>
      <c r="D3055" s="5">
        <v>3</v>
      </c>
      <c r="E3055" s="22" t="s">
        <v>6336</v>
      </c>
      <c r="F3055" s="10" t="s">
        <v>118</v>
      </c>
      <c r="G3055" s="12" t="s">
        <v>5416</v>
      </c>
      <c r="H3055" s="21" t="s">
        <v>6337</v>
      </c>
    </row>
    <row r="3056" spans="1:8" x14ac:dyDescent="0.35">
      <c r="A3056" s="21" t="s">
        <v>486</v>
      </c>
      <c r="B3056" s="21">
        <v>2025</v>
      </c>
      <c r="C3056" s="21" t="s">
        <v>80</v>
      </c>
      <c r="D3056" s="5">
        <v>3</v>
      </c>
      <c r="E3056" s="22" t="s">
        <v>5419</v>
      </c>
      <c r="F3056" s="10" t="s">
        <v>118</v>
      </c>
      <c r="G3056" s="12" t="s">
        <v>5416</v>
      </c>
      <c r="H3056" s="21" t="s">
        <v>5420</v>
      </c>
    </row>
    <row r="3057" spans="1:8" x14ac:dyDescent="0.35">
      <c r="A3057" s="21" t="s">
        <v>486</v>
      </c>
      <c r="B3057" s="21">
        <v>2025</v>
      </c>
      <c r="C3057" s="21" t="s">
        <v>80</v>
      </c>
      <c r="D3057" s="5">
        <v>4</v>
      </c>
      <c r="E3057" s="22" t="s">
        <v>6333</v>
      </c>
      <c r="F3057" s="10" t="s">
        <v>118</v>
      </c>
      <c r="G3057" s="12" t="s">
        <v>5416</v>
      </c>
      <c r="H3057" s="21" t="s">
        <v>6334</v>
      </c>
    </row>
    <row r="3058" spans="1:8" ht="24" x14ac:dyDescent="0.35">
      <c r="A3058" s="21" t="s">
        <v>486</v>
      </c>
      <c r="B3058" s="21">
        <v>2026</v>
      </c>
      <c r="C3058" s="21" t="s">
        <v>80</v>
      </c>
      <c r="D3058" s="5">
        <v>2</v>
      </c>
      <c r="E3058" s="22" t="s">
        <v>6338</v>
      </c>
      <c r="F3058" s="10" t="s">
        <v>118</v>
      </c>
      <c r="G3058" s="12" t="s">
        <v>5416</v>
      </c>
      <c r="H3058" s="21" t="s">
        <v>6339</v>
      </c>
    </row>
    <row r="3059" spans="1:8" x14ac:dyDescent="0.35">
      <c r="A3059" s="21" t="s">
        <v>461</v>
      </c>
      <c r="B3059" s="21">
        <v>2020</v>
      </c>
      <c r="C3059" s="21" t="s">
        <v>79</v>
      </c>
      <c r="D3059" s="5">
        <v>1</v>
      </c>
      <c r="E3059" s="22" t="s">
        <v>5421</v>
      </c>
      <c r="F3059" s="10" t="s">
        <v>52</v>
      </c>
      <c r="G3059" s="12" t="s">
        <v>2210</v>
      </c>
      <c r="H3059" s="21" t="s">
        <v>5422</v>
      </c>
    </row>
    <row r="3060" spans="1:8" x14ac:dyDescent="0.35">
      <c r="A3060" s="21" t="s">
        <v>461</v>
      </c>
      <c r="B3060" s="21">
        <v>2020</v>
      </c>
      <c r="C3060" s="21" t="s">
        <v>79</v>
      </c>
      <c r="D3060" s="5">
        <v>2</v>
      </c>
      <c r="E3060" s="22" t="s">
        <v>5032</v>
      </c>
      <c r="F3060" s="10" t="s">
        <v>52</v>
      </c>
      <c r="G3060" s="12" t="s">
        <v>2210</v>
      </c>
      <c r="H3060" s="21" t="s">
        <v>5033</v>
      </c>
    </row>
    <row r="3061" spans="1:8" x14ac:dyDescent="0.35">
      <c r="A3061" s="21" t="s">
        <v>461</v>
      </c>
      <c r="B3061" s="21">
        <v>2020</v>
      </c>
      <c r="C3061" s="21" t="s">
        <v>78</v>
      </c>
      <c r="D3061" s="5">
        <v>1</v>
      </c>
      <c r="E3061" s="22" t="s">
        <v>3746</v>
      </c>
      <c r="F3061" s="10" t="s">
        <v>52</v>
      </c>
      <c r="G3061" s="12" t="s">
        <v>2210</v>
      </c>
      <c r="H3061" s="21" t="s">
        <v>3747</v>
      </c>
    </row>
    <row r="3062" spans="1:8" x14ac:dyDescent="0.35">
      <c r="A3062" s="21" t="s">
        <v>461</v>
      </c>
      <c r="B3062" s="21">
        <v>2022</v>
      </c>
      <c r="C3062" s="21" t="s">
        <v>79</v>
      </c>
      <c r="D3062" s="5">
        <v>1</v>
      </c>
      <c r="E3062" s="22" t="s">
        <v>5034</v>
      </c>
      <c r="F3062" s="10" t="s">
        <v>52</v>
      </c>
      <c r="G3062" s="12" t="s">
        <v>2210</v>
      </c>
      <c r="H3062" s="21" t="s">
        <v>5035</v>
      </c>
    </row>
    <row r="3063" spans="1:8" x14ac:dyDescent="0.35">
      <c r="A3063" s="21" t="s">
        <v>461</v>
      </c>
      <c r="B3063" s="21">
        <v>2022</v>
      </c>
      <c r="C3063" s="21" t="s">
        <v>79</v>
      </c>
      <c r="D3063" s="5">
        <v>1</v>
      </c>
      <c r="E3063" s="22" t="s">
        <v>3752</v>
      </c>
      <c r="F3063" s="10" t="s">
        <v>52</v>
      </c>
      <c r="G3063" s="12" t="s">
        <v>2210</v>
      </c>
      <c r="H3063" s="21" t="s">
        <v>3753</v>
      </c>
    </row>
    <row r="3064" spans="1:8" x14ac:dyDescent="0.35">
      <c r="A3064" s="21" t="s">
        <v>461</v>
      </c>
      <c r="B3064" s="21">
        <v>2023</v>
      </c>
      <c r="C3064" s="21" t="s">
        <v>78</v>
      </c>
      <c r="D3064" s="5">
        <v>3</v>
      </c>
      <c r="E3064" s="22" t="s">
        <v>3214</v>
      </c>
      <c r="F3064" s="10" t="s">
        <v>52</v>
      </c>
      <c r="G3064" s="12" t="s">
        <v>2210</v>
      </c>
      <c r="H3064" s="21" t="s">
        <v>3215</v>
      </c>
    </row>
    <row r="3065" spans="1:8" ht="24" x14ac:dyDescent="0.35">
      <c r="A3065" s="21" t="s">
        <v>461</v>
      </c>
      <c r="B3065" s="21">
        <v>2024</v>
      </c>
      <c r="C3065" s="21" t="s">
        <v>78</v>
      </c>
      <c r="D3065" s="5">
        <v>3</v>
      </c>
      <c r="E3065" s="22" t="s">
        <v>3321</v>
      </c>
      <c r="F3065" s="10" t="s">
        <v>52</v>
      </c>
      <c r="G3065" s="12" t="s">
        <v>2210</v>
      </c>
      <c r="H3065" s="21" t="s">
        <v>3322</v>
      </c>
    </row>
    <row r="3066" spans="1:8" x14ac:dyDescent="0.35">
      <c r="A3066" s="21" t="s">
        <v>461</v>
      </c>
      <c r="B3066" s="21">
        <v>2026</v>
      </c>
      <c r="C3066" s="21" t="s">
        <v>79</v>
      </c>
      <c r="D3066" s="5">
        <v>3</v>
      </c>
      <c r="E3066" s="22" t="s">
        <v>6229</v>
      </c>
      <c r="F3066" s="10" t="s">
        <v>52</v>
      </c>
      <c r="G3066" s="12" t="s">
        <v>2210</v>
      </c>
      <c r="H3066" s="21" t="s">
        <v>6230</v>
      </c>
    </row>
    <row r="3067" spans="1:8" x14ac:dyDescent="0.35">
      <c r="A3067" s="21" t="s">
        <v>1884</v>
      </c>
      <c r="B3067" s="21">
        <v>2012</v>
      </c>
      <c r="C3067" s="21" t="s">
        <v>80</v>
      </c>
      <c r="D3067" s="5">
        <v>1</v>
      </c>
      <c r="E3067" s="22" t="s">
        <v>5086</v>
      </c>
      <c r="F3067" s="10" t="s">
        <v>94</v>
      </c>
      <c r="G3067" s="12" t="s">
        <v>2244</v>
      </c>
      <c r="H3067" s="21" t="s">
        <v>5087</v>
      </c>
    </row>
    <row r="3068" spans="1:8" ht="24" x14ac:dyDescent="0.35">
      <c r="A3068" s="21" t="s">
        <v>1884</v>
      </c>
      <c r="B3068" s="21">
        <v>2015</v>
      </c>
      <c r="C3068" s="21" t="s">
        <v>80</v>
      </c>
      <c r="D3068" s="5">
        <v>6</v>
      </c>
      <c r="E3068" s="22" t="s">
        <v>3334</v>
      </c>
      <c r="F3068" s="10" t="s">
        <v>94</v>
      </c>
      <c r="G3068" s="12" t="s">
        <v>2244</v>
      </c>
      <c r="H3068" s="21" t="s">
        <v>3335</v>
      </c>
    </row>
    <row r="3069" spans="1:8" x14ac:dyDescent="0.35">
      <c r="A3069" s="21" t="s">
        <v>520</v>
      </c>
      <c r="B3069" s="21">
        <v>2015</v>
      </c>
      <c r="C3069" s="21" t="s">
        <v>78</v>
      </c>
      <c r="D3069" s="5">
        <v>1</v>
      </c>
      <c r="E3069" s="22" t="s">
        <v>3503</v>
      </c>
      <c r="F3069" s="10" t="s">
        <v>139</v>
      </c>
      <c r="G3069" s="12" t="s">
        <v>2210</v>
      </c>
      <c r="H3069" s="21" t="s">
        <v>3504</v>
      </c>
    </row>
    <row r="3070" spans="1:8" x14ac:dyDescent="0.35">
      <c r="A3070" s="21" t="s">
        <v>520</v>
      </c>
      <c r="B3070" s="21">
        <v>2016</v>
      </c>
      <c r="C3070" s="21" t="s">
        <v>80</v>
      </c>
      <c r="D3070" s="5">
        <v>4</v>
      </c>
      <c r="E3070" s="22" t="s">
        <v>4823</v>
      </c>
      <c r="F3070" s="10" t="s">
        <v>139</v>
      </c>
      <c r="G3070" s="12" t="s">
        <v>2210</v>
      </c>
      <c r="H3070" s="21" t="s">
        <v>4825</v>
      </c>
    </row>
    <row r="3071" spans="1:8" ht="24" x14ac:dyDescent="0.35">
      <c r="A3071" s="21" t="s">
        <v>520</v>
      </c>
      <c r="B3071" s="21">
        <v>2016</v>
      </c>
      <c r="C3071" s="21" t="s">
        <v>78</v>
      </c>
      <c r="D3071" s="5">
        <v>1</v>
      </c>
      <c r="E3071" s="22" t="s">
        <v>4826</v>
      </c>
      <c r="F3071" s="10" t="s">
        <v>139</v>
      </c>
      <c r="G3071" s="12" t="s">
        <v>2210</v>
      </c>
      <c r="H3071" s="21" t="s">
        <v>4827</v>
      </c>
    </row>
    <row r="3072" spans="1:8" ht="24" x14ac:dyDescent="0.35">
      <c r="A3072" s="21" t="s">
        <v>520</v>
      </c>
      <c r="B3072" s="21">
        <v>2023</v>
      </c>
      <c r="C3072" s="21" t="s">
        <v>80</v>
      </c>
      <c r="D3072" s="5">
        <v>2</v>
      </c>
      <c r="E3072" s="22" t="s">
        <v>5423</v>
      </c>
      <c r="F3072" s="10" t="s">
        <v>139</v>
      </c>
      <c r="G3072" s="12" t="s">
        <v>2210</v>
      </c>
      <c r="H3072" s="21" t="s">
        <v>5424</v>
      </c>
    </row>
    <row r="3073" spans="1:8" x14ac:dyDescent="0.35">
      <c r="A3073" s="21" t="s">
        <v>520</v>
      </c>
      <c r="B3073" s="21">
        <v>2024</v>
      </c>
      <c r="C3073" s="21" t="s">
        <v>80</v>
      </c>
      <c r="D3073" s="5">
        <v>1</v>
      </c>
      <c r="E3073" s="22" t="s">
        <v>3507</v>
      </c>
      <c r="F3073" s="10" t="s">
        <v>139</v>
      </c>
      <c r="G3073" s="12" t="s">
        <v>2210</v>
      </c>
      <c r="H3073" s="21" t="s">
        <v>3508</v>
      </c>
    </row>
    <row r="3074" spans="1:8" x14ac:dyDescent="0.35">
      <c r="A3074" s="21" t="s">
        <v>520</v>
      </c>
      <c r="B3074" s="21">
        <v>2025</v>
      </c>
      <c r="C3074" s="21" t="s">
        <v>80</v>
      </c>
      <c r="D3074" s="5">
        <v>1</v>
      </c>
      <c r="E3074" s="22" t="s">
        <v>6340</v>
      </c>
      <c r="F3074" s="10" t="s">
        <v>139</v>
      </c>
      <c r="G3074" s="12" t="s">
        <v>2210</v>
      </c>
      <c r="H3074" s="21" t="s">
        <v>6341</v>
      </c>
    </row>
    <row r="3075" spans="1:8" x14ac:dyDescent="0.35">
      <c r="A3075" s="21" t="s">
        <v>520</v>
      </c>
      <c r="B3075" s="21">
        <v>2025</v>
      </c>
      <c r="C3075" s="21" t="s">
        <v>80</v>
      </c>
      <c r="D3075" s="5">
        <v>2</v>
      </c>
      <c r="E3075" s="22" t="s">
        <v>2656</v>
      </c>
      <c r="F3075" s="10" t="s">
        <v>139</v>
      </c>
      <c r="G3075" s="12" t="s">
        <v>2210</v>
      </c>
      <c r="H3075" s="21" t="s">
        <v>2657</v>
      </c>
    </row>
    <row r="3076" spans="1:8" x14ac:dyDescent="0.35">
      <c r="A3076" s="21" t="s">
        <v>520</v>
      </c>
      <c r="B3076" s="21">
        <v>2026</v>
      </c>
      <c r="C3076" s="21" t="s">
        <v>79</v>
      </c>
      <c r="D3076" s="5">
        <v>1</v>
      </c>
      <c r="E3076" s="22" t="s">
        <v>6323</v>
      </c>
      <c r="F3076" s="10" t="s">
        <v>139</v>
      </c>
      <c r="G3076" s="12" t="s">
        <v>2210</v>
      </c>
      <c r="H3076" s="21" t="s">
        <v>6324</v>
      </c>
    </row>
    <row r="3077" spans="1:8" x14ac:dyDescent="0.35">
      <c r="A3077" s="21" t="s">
        <v>1886</v>
      </c>
      <c r="B3077" s="21">
        <v>2015</v>
      </c>
      <c r="C3077" s="21" t="s">
        <v>80</v>
      </c>
      <c r="D3077" s="5">
        <v>1</v>
      </c>
      <c r="E3077" s="22" t="s">
        <v>5425</v>
      </c>
      <c r="F3077" s="10"/>
      <c r="G3077" s="12"/>
      <c r="H3077" s="21" t="s">
        <v>5426</v>
      </c>
    </row>
    <row r="3078" spans="1:8" x14ac:dyDescent="0.35">
      <c r="A3078" s="21" t="s">
        <v>1168</v>
      </c>
      <c r="B3078" s="21">
        <v>2023</v>
      </c>
      <c r="C3078" s="21" t="s">
        <v>80</v>
      </c>
      <c r="D3078" s="5">
        <v>3</v>
      </c>
      <c r="E3078" s="22" t="s">
        <v>5427</v>
      </c>
      <c r="F3078" s="10"/>
      <c r="G3078" s="12"/>
      <c r="H3078" s="21" t="s">
        <v>5428</v>
      </c>
    </row>
    <row r="3079" spans="1:8" x14ac:dyDescent="0.35">
      <c r="A3079" s="21" t="s">
        <v>6342</v>
      </c>
      <c r="B3079" s="21">
        <v>2025</v>
      </c>
      <c r="C3079" s="21" t="s">
        <v>78</v>
      </c>
      <c r="D3079" s="5">
        <v>5</v>
      </c>
      <c r="E3079" s="22" t="s">
        <v>6241</v>
      </c>
      <c r="F3079" s="10"/>
      <c r="G3079" s="12"/>
      <c r="H3079" s="21" t="s">
        <v>6242</v>
      </c>
    </row>
    <row r="3080" spans="1:8" x14ac:dyDescent="0.35">
      <c r="A3080" s="21" t="s">
        <v>6343</v>
      </c>
      <c r="B3080" s="21">
        <v>2025</v>
      </c>
      <c r="C3080" s="21" t="s">
        <v>80</v>
      </c>
      <c r="D3080" s="5">
        <v>1</v>
      </c>
      <c r="E3080" s="22" t="s">
        <v>6121</v>
      </c>
      <c r="F3080" s="10" t="s">
        <v>6122</v>
      </c>
      <c r="G3080" s="12" t="s">
        <v>2405</v>
      </c>
      <c r="H3080" s="21" t="s">
        <v>6123</v>
      </c>
    </row>
    <row r="3081" spans="1:8" ht="24" x14ac:dyDescent="0.35">
      <c r="A3081" s="21" t="s">
        <v>6343</v>
      </c>
      <c r="B3081" s="21">
        <v>2026</v>
      </c>
      <c r="C3081" s="21" t="s">
        <v>79</v>
      </c>
      <c r="D3081" s="5">
        <v>1</v>
      </c>
      <c r="E3081" s="22" t="s">
        <v>6124</v>
      </c>
      <c r="F3081" s="10" t="s">
        <v>6122</v>
      </c>
      <c r="G3081" s="12" t="s">
        <v>2405</v>
      </c>
      <c r="H3081" s="21" t="s">
        <v>6125</v>
      </c>
    </row>
    <row r="3082" spans="1:8" x14ac:dyDescent="0.35">
      <c r="A3082" s="21" t="s">
        <v>5429</v>
      </c>
      <c r="B3082" s="21">
        <v>2025</v>
      </c>
      <c r="C3082" s="21" t="s">
        <v>80</v>
      </c>
      <c r="D3082" s="5">
        <v>3</v>
      </c>
      <c r="E3082" s="22" t="s">
        <v>3639</v>
      </c>
      <c r="F3082" s="10"/>
      <c r="G3082" s="12"/>
      <c r="H3082" s="21" t="s">
        <v>3640</v>
      </c>
    </row>
    <row r="3083" spans="1:8" x14ac:dyDescent="0.35">
      <c r="A3083" s="21" t="s">
        <v>1170</v>
      </c>
      <c r="B3083" s="21">
        <v>2023</v>
      </c>
      <c r="C3083" s="21" t="s">
        <v>80</v>
      </c>
      <c r="D3083" s="5">
        <v>3</v>
      </c>
      <c r="E3083" s="22" t="s">
        <v>3631</v>
      </c>
      <c r="F3083" s="10"/>
      <c r="G3083" s="12"/>
      <c r="H3083" s="21" t="s">
        <v>3632</v>
      </c>
    </row>
    <row r="3084" spans="1:8" x14ac:dyDescent="0.35">
      <c r="A3084" s="21" t="s">
        <v>1041</v>
      </c>
      <c r="B3084" s="21">
        <v>2024</v>
      </c>
      <c r="C3084" s="21" t="s">
        <v>80</v>
      </c>
      <c r="D3084" s="5">
        <v>1</v>
      </c>
      <c r="E3084" s="22" t="s">
        <v>3923</v>
      </c>
      <c r="F3084" s="10"/>
      <c r="G3084" s="12"/>
      <c r="H3084" s="21" t="s">
        <v>3924</v>
      </c>
    </row>
    <row r="3085" spans="1:8" x14ac:dyDescent="0.35">
      <c r="A3085" s="21" t="s">
        <v>1808</v>
      </c>
      <c r="B3085" s="21">
        <v>2015</v>
      </c>
      <c r="C3085" s="21" t="s">
        <v>79</v>
      </c>
      <c r="D3085" s="5">
        <v>1</v>
      </c>
      <c r="E3085" s="22" t="s">
        <v>2671</v>
      </c>
      <c r="F3085" s="10"/>
      <c r="G3085" s="12"/>
      <c r="H3085" s="21" t="s">
        <v>2672</v>
      </c>
    </row>
    <row r="3086" spans="1:8" x14ac:dyDescent="0.35">
      <c r="A3086" s="21" t="s">
        <v>1357</v>
      </c>
      <c r="B3086" s="21">
        <v>2023</v>
      </c>
      <c r="C3086" s="21" t="s">
        <v>79</v>
      </c>
      <c r="D3086" s="5">
        <v>3</v>
      </c>
      <c r="E3086" s="22" t="s">
        <v>4833</v>
      </c>
      <c r="F3086" s="10" t="s">
        <v>300</v>
      </c>
      <c r="G3086" s="12" t="s">
        <v>2210</v>
      </c>
      <c r="H3086" s="21" t="s">
        <v>4834</v>
      </c>
    </row>
    <row r="3087" spans="1:8" ht="24" x14ac:dyDescent="0.35">
      <c r="A3087" s="21" t="s">
        <v>1357</v>
      </c>
      <c r="B3087" s="21">
        <v>2025</v>
      </c>
      <c r="C3087" s="21" t="s">
        <v>79</v>
      </c>
      <c r="D3087" s="5">
        <v>2</v>
      </c>
      <c r="E3087" s="22" t="s">
        <v>6296</v>
      </c>
      <c r="F3087" s="10" t="s">
        <v>300</v>
      </c>
      <c r="G3087" s="12" t="s">
        <v>2210</v>
      </c>
      <c r="H3087" s="21" t="s">
        <v>6297</v>
      </c>
    </row>
    <row r="3088" spans="1:8" ht="24" x14ac:dyDescent="0.35">
      <c r="A3088" s="21" t="s">
        <v>1357</v>
      </c>
      <c r="B3088" s="21">
        <v>2025</v>
      </c>
      <c r="C3088" s="21" t="s">
        <v>78</v>
      </c>
      <c r="D3088" s="5">
        <v>5</v>
      </c>
      <c r="E3088" s="22" t="s">
        <v>6208</v>
      </c>
      <c r="F3088" s="10" t="s">
        <v>300</v>
      </c>
      <c r="G3088" s="12" t="s">
        <v>2210</v>
      </c>
      <c r="H3088" s="21" t="s">
        <v>6209</v>
      </c>
    </row>
    <row r="3089" spans="1:8" x14ac:dyDescent="0.35">
      <c r="A3089" s="21" t="s">
        <v>1172</v>
      </c>
      <c r="B3089" s="21">
        <v>2024</v>
      </c>
      <c r="C3089" s="21" t="s">
        <v>80</v>
      </c>
      <c r="D3089" s="5">
        <v>2</v>
      </c>
      <c r="E3089" s="22" t="s">
        <v>4196</v>
      </c>
      <c r="F3089" s="10"/>
      <c r="G3089" s="12"/>
      <c r="H3089" s="21" t="s">
        <v>4198</v>
      </c>
    </row>
    <row r="3090" spans="1:8" x14ac:dyDescent="0.35">
      <c r="A3090" s="21" t="s">
        <v>894</v>
      </c>
      <c r="B3090" s="21">
        <v>2019</v>
      </c>
      <c r="C3090" s="21" t="s">
        <v>79</v>
      </c>
      <c r="D3090" s="5">
        <v>2</v>
      </c>
      <c r="E3090" s="22" t="s">
        <v>5301</v>
      </c>
      <c r="F3090" s="10" t="s">
        <v>287</v>
      </c>
      <c r="G3090" s="12" t="s">
        <v>2210</v>
      </c>
      <c r="H3090" s="21" t="s">
        <v>5302</v>
      </c>
    </row>
    <row r="3091" spans="1:8" x14ac:dyDescent="0.35">
      <c r="A3091" s="21" t="s">
        <v>894</v>
      </c>
      <c r="B3091" s="21">
        <v>2019</v>
      </c>
      <c r="C3091" s="21" t="s">
        <v>78</v>
      </c>
      <c r="D3091" s="5">
        <v>2</v>
      </c>
      <c r="E3091" s="22" t="s">
        <v>4039</v>
      </c>
      <c r="F3091" s="10" t="s">
        <v>287</v>
      </c>
      <c r="G3091" s="12" t="s">
        <v>2210</v>
      </c>
      <c r="H3091" s="21" t="s">
        <v>4040</v>
      </c>
    </row>
    <row r="3092" spans="1:8" x14ac:dyDescent="0.35">
      <c r="A3092" s="21" t="s">
        <v>1795</v>
      </c>
      <c r="B3092" s="21">
        <v>2015</v>
      </c>
      <c r="C3092" s="21" t="s">
        <v>79</v>
      </c>
      <c r="D3092" s="5">
        <v>3</v>
      </c>
      <c r="E3092" s="22" t="s">
        <v>4467</v>
      </c>
      <c r="F3092" s="10"/>
      <c r="G3092" s="12"/>
      <c r="H3092" s="21" t="s">
        <v>4468</v>
      </c>
    </row>
    <row r="3093" spans="1:8" x14ac:dyDescent="0.35">
      <c r="A3093" s="21" t="s">
        <v>1577</v>
      </c>
      <c r="B3093" s="21">
        <v>2014</v>
      </c>
      <c r="C3093" s="21" t="s">
        <v>80</v>
      </c>
      <c r="D3093" s="5">
        <v>2</v>
      </c>
      <c r="E3093" s="22" t="s">
        <v>4104</v>
      </c>
      <c r="F3093" s="10"/>
      <c r="G3093" s="12"/>
      <c r="H3093" s="21" t="s">
        <v>4105</v>
      </c>
    </row>
    <row r="3094" spans="1:8" x14ac:dyDescent="0.35">
      <c r="A3094" s="21" t="s">
        <v>1284</v>
      </c>
      <c r="B3094" s="21">
        <v>2021</v>
      </c>
      <c r="C3094" s="21" t="s">
        <v>78</v>
      </c>
      <c r="D3094" s="5">
        <v>3</v>
      </c>
      <c r="E3094" s="22" t="s">
        <v>4498</v>
      </c>
      <c r="F3094" s="10"/>
      <c r="G3094" s="12"/>
      <c r="H3094" s="21" t="s">
        <v>4499</v>
      </c>
    </row>
    <row r="3095" spans="1:8" x14ac:dyDescent="0.35">
      <c r="A3095" s="21" t="s">
        <v>1891</v>
      </c>
      <c r="B3095" s="21">
        <v>2021</v>
      </c>
      <c r="C3095" s="21" t="s">
        <v>80</v>
      </c>
      <c r="D3095" s="5">
        <v>3</v>
      </c>
      <c r="E3095" s="22" t="s">
        <v>4100</v>
      </c>
      <c r="F3095" s="10"/>
      <c r="G3095" s="12"/>
      <c r="H3095" s="21" t="s">
        <v>4101</v>
      </c>
    </row>
    <row r="3096" spans="1:8" x14ac:dyDescent="0.35">
      <c r="A3096" s="21" t="s">
        <v>6344</v>
      </c>
      <c r="B3096" s="21">
        <v>2025</v>
      </c>
      <c r="C3096" s="21" t="s">
        <v>80</v>
      </c>
      <c r="D3096" s="5">
        <v>2</v>
      </c>
      <c r="E3096" s="22" t="s">
        <v>6121</v>
      </c>
      <c r="F3096" s="10"/>
      <c r="G3096" s="12"/>
      <c r="H3096" s="21" t="s">
        <v>6123</v>
      </c>
    </row>
    <row r="3097" spans="1:8" ht="24" x14ac:dyDescent="0.35">
      <c r="A3097" s="21" t="s">
        <v>1634</v>
      </c>
      <c r="B3097" s="21">
        <v>2019</v>
      </c>
      <c r="C3097" s="21" t="s">
        <v>79</v>
      </c>
      <c r="D3097" s="5">
        <v>3</v>
      </c>
      <c r="E3097" s="22" t="s">
        <v>2663</v>
      </c>
      <c r="F3097" s="10"/>
      <c r="G3097" s="12"/>
      <c r="H3097" s="21" t="s">
        <v>2664</v>
      </c>
    </row>
    <row r="3098" spans="1:8" x14ac:dyDescent="0.35">
      <c r="A3098" s="21" t="s">
        <v>1725</v>
      </c>
      <c r="B3098" s="21">
        <v>2015</v>
      </c>
      <c r="C3098" s="21" t="s">
        <v>79</v>
      </c>
      <c r="D3098" s="5">
        <v>1</v>
      </c>
      <c r="E3098" s="22" t="s">
        <v>4924</v>
      </c>
      <c r="F3098" s="10"/>
      <c r="G3098" s="12"/>
      <c r="H3098" s="21" t="s">
        <v>4925</v>
      </c>
    </row>
    <row r="3099" spans="1:8" x14ac:dyDescent="0.35">
      <c r="A3099" s="21" t="s">
        <v>1294</v>
      </c>
      <c r="B3099" s="21">
        <v>2022</v>
      </c>
      <c r="C3099" s="21" t="s">
        <v>80</v>
      </c>
      <c r="D3099" s="5">
        <v>2</v>
      </c>
      <c r="E3099" s="22" t="s">
        <v>5141</v>
      </c>
      <c r="F3099" s="10"/>
      <c r="G3099" s="12"/>
      <c r="H3099" s="21" t="s">
        <v>5142</v>
      </c>
    </row>
    <row r="3100" spans="1:8" x14ac:dyDescent="0.35">
      <c r="A3100" s="21" t="s">
        <v>1793</v>
      </c>
      <c r="B3100" s="21">
        <v>2021</v>
      </c>
      <c r="C3100" s="21" t="s">
        <v>80</v>
      </c>
      <c r="D3100" s="5">
        <v>2</v>
      </c>
      <c r="E3100" s="22" t="s">
        <v>5430</v>
      </c>
      <c r="F3100" s="10"/>
      <c r="G3100" s="12"/>
      <c r="H3100" s="21" t="s">
        <v>5431</v>
      </c>
    </row>
    <row r="3101" spans="1:8" ht="24" x14ac:dyDescent="0.35">
      <c r="A3101" s="21" t="s">
        <v>6345</v>
      </c>
      <c r="B3101" s="21">
        <v>2026</v>
      </c>
      <c r="C3101" s="21" t="s">
        <v>80</v>
      </c>
      <c r="D3101" s="5">
        <v>1</v>
      </c>
      <c r="E3101" s="22" t="s">
        <v>6174</v>
      </c>
      <c r="F3101" s="10"/>
      <c r="G3101" s="12"/>
      <c r="H3101" s="21" t="s">
        <v>6175</v>
      </c>
    </row>
    <row r="3102" spans="1:8" x14ac:dyDescent="0.35">
      <c r="A3102" s="21" t="s">
        <v>5432</v>
      </c>
      <c r="B3102" s="21">
        <v>2013</v>
      </c>
      <c r="C3102" s="21" t="s">
        <v>79</v>
      </c>
      <c r="D3102" s="5">
        <v>1</v>
      </c>
      <c r="E3102" s="22" t="s">
        <v>3275</v>
      </c>
      <c r="F3102" s="10"/>
      <c r="G3102" s="12"/>
      <c r="H3102" s="21" t="s">
        <v>3276</v>
      </c>
    </row>
    <row r="3103" spans="1:8" ht="24" x14ac:dyDescent="0.35">
      <c r="A3103" s="21" t="s">
        <v>6346</v>
      </c>
      <c r="B3103" s="21">
        <v>2026</v>
      </c>
      <c r="C3103" s="21" t="s">
        <v>80</v>
      </c>
      <c r="D3103" s="5">
        <v>2</v>
      </c>
      <c r="E3103" s="22" t="s">
        <v>6174</v>
      </c>
      <c r="F3103" s="10"/>
      <c r="G3103" s="12"/>
      <c r="H3103" s="21" t="s">
        <v>6175</v>
      </c>
    </row>
    <row r="3104" spans="1:8" ht="29" x14ac:dyDescent="0.35">
      <c r="A3104" s="21" t="s">
        <v>1098</v>
      </c>
      <c r="B3104" s="21">
        <v>2012</v>
      </c>
      <c r="C3104" s="21" t="s">
        <v>80</v>
      </c>
      <c r="D3104" s="5">
        <v>4</v>
      </c>
      <c r="E3104" s="22" t="s">
        <v>2815</v>
      </c>
      <c r="F3104" s="10" t="s">
        <v>337</v>
      </c>
      <c r="G3104" s="12" t="s">
        <v>3541</v>
      </c>
      <c r="H3104" s="21" t="s">
        <v>2816</v>
      </c>
    </row>
    <row r="3105" spans="1:8" ht="29" x14ac:dyDescent="0.35">
      <c r="A3105" s="21" t="s">
        <v>1098</v>
      </c>
      <c r="B3105" s="21">
        <v>2013</v>
      </c>
      <c r="C3105" s="21" t="s">
        <v>79</v>
      </c>
      <c r="D3105" s="5">
        <v>5</v>
      </c>
      <c r="E3105" s="22" t="s">
        <v>2817</v>
      </c>
      <c r="F3105" s="10" t="s">
        <v>337</v>
      </c>
      <c r="G3105" s="12" t="s">
        <v>3541</v>
      </c>
      <c r="H3105" s="21" t="s">
        <v>2818</v>
      </c>
    </row>
    <row r="3106" spans="1:8" ht="29" x14ac:dyDescent="0.35">
      <c r="A3106" s="21" t="s">
        <v>1098</v>
      </c>
      <c r="B3106" s="21">
        <v>2016</v>
      </c>
      <c r="C3106" s="21" t="s">
        <v>78</v>
      </c>
      <c r="D3106" s="5">
        <v>6</v>
      </c>
      <c r="E3106" s="22" t="s">
        <v>2823</v>
      </c>
      <c r="F3106" s="10" t="s">
        <v>337</v>
      </c>
      <c r="G3106" s="12" t="s">
        <v>3541</v>
      </c>
      <c r="H3106" s="21" t="s">
        <v>2824</v>
      </c>
    </row>
    <row r="3107" spans="1:8" x14ac:dyDescent="0.35">
      <c r="A3107" s="21" t="s">
        <v>1639</v>
      </c>
      <c r="B3107" s="21">
        <v>2015</v>
      </c>
      <c r="C3107" s="21" t="s">
        <v>80</v>
      </c>
      <c r="D3107" s="5">
        <v>2</v>
      </c>
      <c r="E3107" s="22" t="s">
        <v>4293</v>
      </c>
      <c r="F3107" s="10"/>
      <c r="G3107" s="12"/>
      <c r="H3107" s="21" t="s">
        <v>4294</v>
      </c>
    </row>
    <row r="3108" spans="1:8" x14ac:dyDescent="0.35">
      <c r="A3108" s="21" t="s">
        <v>481</v>
      </c>
      <c r="B3108" s="21">
        <v>2011</v>
      </c>
      <c r="C3108" s="21" t="s">
        <v>80</v>
      </c>
      <c r="D3108" s="5">
        <v>2</v>
      </c>
      <c r="E3108" s="22" t="s">
        <v>5433</v>
      </c>
      <c r="F3108" s="10" t="s">
        <v>21</v>
      </c>
      <c r="G3108" s="12" t="s">
        <v>2405</v>
      </c>
      <c r="H3108" s="21" t="s">
        <v>5434</v>
      </c>
    </row>
    <row r="3109" spans="1:8" x14ac:dyDescent="0.35">
      <c r="A3109" s="21" t="s">
        <v>481</v>
      </c>
      <c r="B3109" s="21">
        <v>2015</v>
      </c>
      <c r="C3109" s="21" t="s">
        <v>79</v>
      </c>
      <c r="D3109" s="5">
        <v>1</v>
      </c>
      <c r="E3109" s="22" t="s">
        <v>3125</v>
      </c>
      <c r="F3109" s="10" t="s">
        <v>21</v>
      </c>
      <c r="G3109" s="12" t="s">
        <v>2405</v>
      </c>
      <c r="H3109" s="21" t="s">
        <v>3126</v>
      </c>
    </row>
    <row r="3110" spans="1:8" x14ac:dyDescent="0.35">
      <c r="A3110" s="21" t="s">
        <v>481</v>
      </c>
      <c r="B3110" s="21">
        <v>2015</v>
      </c>
      <c r="C3110" s="21" t="s">
        <v>79</v>
      </c>
      <c r="D3110" s="5">
        <v>2</v>
      </c>
      <c r="E3110" s="22" t="s">
        <v>5435</v>
      </c>
      <c r="F3110" s="10" t="s">
        <v>21</v>
      </c>
      <c r="G3110" s="12" t="s">
        <v>2405</v>
      </c>
      <c r="H3110" s="21" t="s">
        <v>5436</v>
      </c>
    </row>
    <row r="3111" spans="1:8" x14ac:dyDescent="0.35">
      <c r="A3111" s="21" t="s">
        <v>481</v>
      </c>
      <c r="B3111" s="21">
        <v>2018</v>
      </c>
      <c r="C3111" s="21" t="s">
        <v>79</v>
      </c>
      <c r="D3111" s="5">
        <v>2</v>
      </c>
      <c r="E3111" s="22" t="s">
        <v>3354</v>
      </c>
      <c r="F3111" s="10" t="s">
        <v>21</v>
      </c>
      <c r="G3111" s="12" t="s">
        <v>2405</v>
      </c>
      <c r="H3111" s="21" t="s">
        <v>3355</v>
      </c>
    </row>
    <row r="3112" spans="1:8" x14ac:dyDescent="0.35">
      <c r="A3112" s="21" t="s">
        <v>481</v>
      </c>
      <c r="B3112" s="21">
        <v>2019</v>
      </c>
      <c r="C3112" s="21" t="s">
        <v>80</v>
      </c>
      <c r="D3112" s="5">
        <v>2</v>
      </c>
      <c r="E3112" s="22" t="s">
        <v>5437</v>
      </c>
      <c r="F3112" s="10" t="s">
        <v>21</v>
      </c>
      <c r="G3112" s="12" t="s">
        <v>2405</v>
      </c>
      <c r="H3112" s="21" t="s">
        <v>5438</v>
      </c>
    </row>
    <row r="3113" spans="1:8" x14ac:dyDescent="0.35">
      <c r="A3113" s="21" t="s">
        <v>481</v>
      </c>
      <c r="B3113" s="21">
        <v>2019</v>
      </c>
      <c r="C3113" s="21" t="s">
        <v>79</v>
      </c>
      <c r="D3113" s="5">
        <v>2</v>
      </c>
      <c r="E3113" s="22" t="s">
        <v>3356</v>
      </c>
      <c r="F3113" s="10" t="s">
        <v>21</v>
      </c>
      <c r="G3113" s="12" t="s">
        <v>2405</v>
      </c>
      <c r="H3113" s="21" t="s">
        <v>3357</v>
      </c>
    </row>
    <row r="3114" spans="1:8" x14ac:dyDescent="0.35">
      <c r="A3114" s="21" t="s">
        <v>481</v>
      </c>
      <c r="B3114" s="21">
        <v>2024</v>
      </c>
      <c r="C3114" s="21" t="s">
        <v>80</v>
      </c>
      <c r="D3114" s="5">
        <v>2</v>
      </c>
      <c r="E3114" s="22" t="s">
        <v>5439</v>
      </c>
      <c r="F3114" s="10" t="s">
        <v>21</v>
      </c>
      <c r="G3114" s="12" t="s">
        <v>2405</v>
      </c>
      <c r="H3114" s="21" t="s">
        <v>5440</v>
      </c>
    </row>
    <row r="3115" spans="1:8" x14ac:dyDescent="0.35">
      <c r="A3115" s="21" t="s">
        <v>481</v>
      </c>
      <c r="B3115" s="21">
        <v>2025</v>
      </c>
      <c r="C3115" s="21" t="s">
        <v>79</v>
      </c>
      <c r="D3115" s="5">
        <v>1</v>
      </c>
      <c r="E3115" s="22" t="s">
        <v>5441</v>
      </c>
      <c r="F3115" s="10" t="s">
        <v>21</v>
      </c>
      <c r="G3115" s="12" t="s">
        <v>2405</v>
      </c>
      <c r="H3115" s="21" t="s">
        <v>5442</v>
      </c>
    </row>
    <row r="3116" spans="1:8" x14ac:dyDescent="0.35">
      <c r="A3116" s="21" t="s">
        <v>481</v>
      </c>
      <c r="B3116" s="21">
        <v>2026</v>
      </c>
      <c r="C3116" s="21" t="s">
        <v>79</v>
      </c>
      <c r="D3116" s="5">
        <v>2</v>
      </c>
      <c r="E3116" s="22" t="s">
        <v>6347</v>
      </c>
      <c r="F3116" s="10" t="s">
        <v>21</v>
      </c>
      <c r="G3116" s="12" t="s">
        <v>2405</v>
      </c>
      <c r="H3116" s="21" t="s">
        <v>6348</v>
      </c>
    </row>
    <row r="3117" spans="1:8" ht="24" x14ac:dyDescent="0.35">
      <c r="A3117" s="21" t="s">
        <v>851</v>
      </c>
      <c r="B3117" s="21">
        <v>2017</v>
      </c>
      <c r="C3117" s="21" t="s">
        <v>80</v>
      </c>
      <c r="D3117" s="5">
        <v>2</v>
      </c>
      <c r="E3117" s="22" t="s">
        <v>4777</v>
      </c>
      <c r="F3117" s="10"/>
      <c r="G3117" s="12"/>
      <c r="H3117" s="21" t="s">
        <v>4778</v>
      </c>
    </row>
    <row r="3118" spans="1:8" x14ac:dyDescent="0.35">
      <c r="A3118" s="21" t="s">
        <v>851</v>
      </c>
      <c r="B3118" s="21">
        <v>2020</v>
      </c>
      <c r="C3118" s="21" t="s">
        <v>78</v>
      </c>
      <c r="D3118" s="5">
        <v>2</v>
      </c>
      <c r="E3118" s="22" t="s">
        <v>3687</v>
      </c>
      <c r="F3118" s="10"/>
      <c r="G3118" s="12"/>
      <c r="H3118" s="21" t="s">
        <v>3688</v>
      </c>
    </row>
    <row r="3119" spans="1:8" ht="24" x14ac:dyDescent="0.35">
      <c r="A3119" s="21" t="s">
        <v>1607</v>
      </c>
      <c r="B3119" s="21">
        <v>2017</v>
      </c>
      <c r="C3119" s="21" t="s">
        <v>80</v>
      </c>
      <c r="D3119" s="5">
        <v>3</v>
      </c>
      <c r="E3119" s="22" t="s">
        <v>4777</v>
      </c>
      <c r="F3119" s="10"/>
      <c r="G3119" s="12"/>
      <c r="H3119" s="21" t="s">
        <v>4778</v>
      </c>
    </row>
    <row r="3120" spans="1:8" x14ac:dyDescent="0.35">
      <c r="A3120" s="21" t="s">
        <v>1640</v>
      </c>
      <c r="B3120" s="21">
        <v>2019</v>
      </c>
      <c r="C3120" s="21" t="s">
        <v>78</v>
      </c>
      <c r="D3120" s="5">
        <v>2</v>
      </c>
      <c r="E3120" s="22" t="s">
        <v>2855</v>
      </c>
      <c r="F3120" s="10"/>
      <c r="G3120" s="12"/>
      <c r="H3120" s="21" t="s">
        <v>2856</v>
      </c>
    </row>
    <row r="3121" spans="1:8" ht="24" x14ac:dyDescent="0.35">
      <c r="A3121" s="21" t="s">
        <v>1671</v>
      </c>
      <c r="B3121" s="21">
        <v>2024</v>
      </c>
      <c r="C3121" s="21" t="s">
        <v>78</v>
      </c>
      <c r="D3121" s="5">
        <v>3</v>
      </c>
      <c r="E3121" s="22" t="s">
        <v>5178</v>
      </c>
      <c r="F3121" s="10" t="s">
        <v>116</v>
      </c>
      <c r="G3121" s="12" t="s">
        <v>2305</v>
      </c>
      <c r="H3121" s="21" t="s">
        <v>5179</v>
      </c>
    </row>
    <row r="3122" spans="1:8" ht="24" x14ac:dyDescent="0.35">
      <c r="A3122" s="21" t="s">
        <v>1194</v>
      </c>
      <c r="B3122" s="21">
        <v>2024</v>
      </c>
      <c r="C3122" s="21" t="s">
        <v>79</v>
      </c>
      <c r="D3122" s="5">
        <v>1</v>
      </c>
      <c r="E3122" s="22" t="s">
        <v>5443</v>
      </c>
      <c r="F3122" s="10"/>
      <c r="G3122" s="12"/>
      <c r="H3122" s="21" t="s">
        <v>5444</v>
      </c>
    </row>
    <row r="3123" spans="1:8" x14ac:dyDescent="0.35">
      <c r="A3123" s="21" t="s">
        <v>1578</v>
      </c>
      <c r="B3123" s="21">
        <v>2016</v>
      </c>
      <c r="C3123" s="21" t="s">
        <v>80</v>
      </c>
      <c r="D3123" s="5">
        <v>2</v>
      </c>
      <c r="E3123" s="22" t="s">
        <v>2448</v>
      </c>
      <c r="F3123" s="10"/>
      <c r="G3123" s="12"/>
      <c r="H3123" s="21" t="s">
        <v>2449</v>
      </c>
    </row>
    <row r="3124" spans="1:8" ht="24" x14ac:dyDescent="0.35">
      <c r="A3124" s="21" t="s">
        <v>6349</v>
      </c>
      <c r="B3124" s="21">
        <v>2021</v>
      </c>
      <c r="C3124" s="21" t="s">
        <v>79</v>
      </c>
      <c r="D3124" s="5">
        <v>2</v>
      </c>
      <c r="E3124" s="22" t="s">
        <v>5445</v>
      </c>
      <c r="F3124" s="10" t="s">
        <v>6350</v>
      </c>
      <c r="G3124" s="12" t="s">
        <v>2244</v>
      </c>
      <c r="H3124" s="21" t="s">
        <v>5446</v>
      </c>
    </row>
    <row r="3125" spans="1:8" x14ac:dyDescent="0.35">
      <c r="A3125" s="21" t="s">
        <v>6349</v>
      </c>
      <c r="B3125" s="21">
        <v>2026</v>
      </c>
      <c r="C3125" s="21" t="s">
        <v>80</v>
      </c>
      <c r="D3125" s="5">
        <v>2</v>
      </c>
      <c r="E3125" s="22" t="s">
        <v>6041</v>
      </c>
      <c r="F3125" s="10" t="s">
        <v>6350</v>
      </c>
      <c r="G3125" s="12" t="s">
        <v>2244</v>
      </c>
      <c r="H3125" s="21" t="s">
        <v>6042</v>
      </c>
    </row>
    <row r="3126" spans="1:8" x14ac:dyDescent="0.35">
      <c r="A3126" s="21" t="s">
        <v>1600</v>
      </c>
      <c r="B3126" s="21">
        <v>2021</v>
      </c>
      <c r="C3126" s="21" t="s">
        <v>79</v>
      </c>
      <c r="D3126" s="5">
        <v>1</v>
      </c>
      <c r="E3126" s="22" t="s">
        <v>5447</v>
      </c>
      <c r="F3126" s="10"/>
      <c r="G3126" s="12"/>
      <c r="H3126" s="21" t="s">
        <v>5448</v>
      </c>
    </row>
    <row r="3127" spans="1:8" ht="24" x14ac:dyDescent="0.35">
      <c r="A3127" s="21" t="s">
        <v>1358</v>
      </c>
      <c r="B3127" s="21">
        <v>2022</v>
      </c>
      <c r="C3127" s="21" t="s">
        <v>78</v>
      </c>
      <c r="D3127" s="5">
        <v>2</v>
      </c>
      <c r="E3127" s="22" t="s">
        <v>4303</v>
      </c>
      <c r="F3127" s="10"/>
      <c r="G3127" s="12"/>
      <c r="H3127" s="21" t="s">
        <v>4304</v>
      </c>
    </row>
    <row r="3128" spans="1:8" ht="24" x14ac:dyDescent="0.35">
      <c r="A3128" s="21" t="s">
        <v>839</v>
      </c>
      <c r="B3128" s="21">
        <v>2023</v>
      </c>
      <c r="C3128" s="21" t="s">
        <v>78</v>
      </c>
      <c r="D3128" s="5">
        <v>2</v>
      </c>
      <c r="E3128" s="22" t="s">
        <v>5377</v>
      </c>
      <c r="F3128" s="10" t="s">
        <v>159</v>
      </c>
      <c r="G3128" s="12" t="s">
        <v>2210</v>
      </c>
      <c r="H3128" s="21" t="s">
        <v>5378</v>
      </c>
    </row>
    <row r="3129" spans="1:8" x14ac:dyDescent="0.35">
      <c r="A3129" s="21" t="s">
        <v>648</v>
      </c>
      <c r="B3129" s="21">
        <v>2013</v>
      </c>
      <c r="C3129" s="21" t="s">
        <v>79</v>
      </c>
      <c r="D3129" s="5">
        <v>2</v>
      </c>
      <c r="E3129" s="22" t="s">
        <v>5293</v>
      </c>
      <c r="F3129" s="10" t="s">
        <v>187</v>
      </c>
      <c r="G3129" s="12" t="s">
        <v>2210</v>
      </c>
      <c r="H3129" s="21" t="s">
        <v>5294</v>
      </c>
    </row>
    <row r="3130" spans="1:8" x14ac:dyDescent="0.35">
      <c r="A3130" s="21" t="s">
        <v>648</v>
      </c>
      <c r="B3130" s="21">
        <v>2014</v>
      </c>
      <c r="C3130" s="21" t="s">
        <v>79</v>
      </c>
      <c r="D3130" s="5">
        <v>2</v>
      </c>
      <c r="E3130" s="22" t="s">
        <v>5295</v>
      </c>
      <c r="F3130" s="10" t="s">
        <v>187</v>
      </c>
      <c r="G3130" s="12" t="s">
        <v>2210</v>
      </c>
      <c r="H3130" s="21" t="s">
        <v>5296</v>
      </c>
    </row>
    <row r="3131" spans="1:8" x14ac:dyDescent="0.35">
      <c r="A3131" s="21" t="s">
        <v>648</v>
      </c>
      <c r="B3131" s="21">
        <v>2016</v>
      </c>
      <c r="C3131" s="21" t="s">
        <v>79</v>
      </c>
      <c r="D3131" s="5">
        <v>3</v>
      </c>
      <c r="E3131" s="22" t="s">
        <v>3837</v>
      </c>
      <c r="F3131" s="10" t="s">
        <v>187</v>
      </c>
      <c r="G3131" s="12" t="s">
        <v>2210</v>
      </c>
      <c r="H3131" s="21" t="s">
        <v>3838</v>
      </c>
    </row>
    <row r="3132" spans="1:8" x14ac:dyDescent="0.35">
      <c r="A3132" s="21" t="s">
        <v>648</v>
      </c>
      <c r="B3132" s="21">
        <v>2022</v>
      </c>
      <c r="C3132" s="21" t="s">
        <v>80</v>
      </c>
      <c r="D3132" s="5">
        <v>3</v>
      </c>
      <c r="E3132" s="22" t="s">
        <v>3175</v>
      </c>
      <c r="F3132" s="10" t="s">
        <v>187</v>
      </c>
      <c r="G3132" s="12" t="s">
        <v>2210</v>
      </c>
      <c r="H3132" s="21" t="s">
        <v>3176</v>
      </c>
    </row>
    <row r="3133" spans="1:8" x14ac:dyDescent="0.35">
      <c r="A3133" s="21" t="s">
        <v>576</v>
      </c>
      <c r="B3133" s="21">
        <v>2013</v>
      </c>
      <c r="C3133" s="21" t="s">
        <v>79</v>
      </c>
      <c r="D3133" s="5">
        <v>1</v>
      </c>
      <c r="E3133" s="22" t="s">
        <v>3145</v>
      </c>
      <c r="F3133" s="10" t="s">
        <v>175</v>
      </c>
      <c r="G3133" s="12" t="s">
        <v>2223</v>
      </c>
      <c r="H3133" s="21" t="s">
        <v>3146</v>
      </c>
    </row>
    <row r="3134" spans="1:8" x14ac:dyDescent="0.35">
      <c r="A3134" s="21" t="s">
        <v>576</v>
      </c>
      <c r="B3134" s="21">
        <v>2014</v>
      </c>
      <c r="C3134" s="21" t="s">
        <v>78</v>
      </c>
      <c r="D3134" s="5">
        <v>2</v>
      </c>
      <c r="E3134" s="22" t="s">
        <v>3662</v>
      </c>
      <c r="F3134" s="10" t="s">
        <v>175</v>
      </c>
      <c r="G3134" s="12" t="s">
        <v>2223</v>
      </c>
      <c r="H3134" s="21" t="s">
        <v>3663</v>
      </c>
    </row>
    <row r="3135" spans="1:8" x14ac:dyDescent="0.35">
      <c r="A3135" s="21" t="s">
        <v>576</v>
      </c>
      <c r="B3135" s="21">
        <v>2015</v>
      </c>
      <c r="C3135" s="21" t="s">
        <v>78</v>
      </c>
      <c r="D3135" s="5">
        <v>1</v>
      </c>
      <c r="E3135" s="22" t="s">
        <v>3147</v>
      </c>
      <c r="F3135" s="10" t="s">
        <v>175</v>
      </c>
      <c r="G3135" s="12" t="s">
        <v>2223</v>
      </c>
      <c r="H3135" s="21" t="s">
        <v>3148</v>
      </c>
    </row>
    <row r="3136" spans="1:8" x14ac:dyDescent="0.35">
      <c r="A3136" s="21" t="s">
        <v>576</v>
      </c>
      <c r="B3136" s="21">
        <v>2019</v>
      </c>
      <c r="C3136" s="21" t="s">
        <v>78</v>
      </c>
      <c r="D3136" s="5">
        <v>2</v>
      </c>
      <c r="E3136" s="22" t="s">
        <v>5449</v>
      </c>
      <c r="F3136" s="10" t="s">
        <v>175</v>
      </c>
      <c r="G3136" s="12" t="s">
        <v>2223</v>
      </c>
      <c r="H3136" s="21" t="s">
        <v>5450</v>
      </c>
    </row>
    <row r="3137" spans="1:8" ht="24" x14ac:dyDescent="0.35">
      <c r="A3137" s="21" t="s">
        <v>576</v>
      </c>
      <c r="B3137" s="21">
        <v>2023</v>
      </c>
      <c r="C3137" s="21" t="s">
        <v>78</v>
      </c>
      <c r="D3137" s="5">
        <v>2</v>
      </c>
      <c r="E3137" s="22" t="s">
        <v>2329</v>
      </c>
      <c r="F3137" s="10" t="s">
        <v>175</v>
      </c>
      <c r="G3137" s="12" t="s">
        <v>2223</v>
      </c>
      <c r="H3137" s="21" t="s">
        <v>2330</v>
      </c>
    </row>
    <row r="3138" spans="1:8" ht="24" x14ac:dyDescent="0.35">
      <c r="A3138" s="21" t="s">
        <v>5451</v>
      </c>
      <c r="B3138" s="21">
        <v>2011</v>
      </c>
      <c r="C3138" s="21" t="s">
        <v>79</v>
      </c>
      <c r="D3138" s="5">
        <v>2</v>
      </c>
      <c r="E3138" s="22" t="s">
        <v>4979</v>
      </c>
      <c r="F3138" s="10"/>
      <c r="G3138" s="12"/>
      <c r="H3138" s="21" t="s">
        <v>4980</v>
      </c>
    </row>
    <row r="3139" spans="1:8" x14ac:dyDescent="0.35">
      <c r="A3139" s="21" t="s">
        <v>1581</v>
      </c>
      <c r="B3139" s="21">
        <v>2019</v>
      </c>
      <c r="C3139" s="21" t="s">
        <v>80</v>
      </c>
      <c r="D3139" s="5">
        <v>2</v>
      </c>
      <c r="E3139" s="22" t="s">
        <v>2542</v>
      </c>
      <c r="F3139" s="10"/>
      <c r="G3139" s="12"/>
      <c r="H3139" s="21" t="s">
        <v>2543</v>
      </c>
    </row>
    <row r="3140" spans="1:8" x14ac:dyDescent="0.35">
      <c r="A3140" s="21" t="s">
        <v>844</v>
      </c>
      <c r="B3140" s="21">
        <v>2012</v>
      </c>
      <c r="C3140" s="21" t="s">
        <v>79</v>
      </c>
      <c r="D3140" s="5">
        <v>2</v>
      </c>
      <c r="E3140" s="22" t="s">
        <v>4850</v>
      </c>
      <c r="F3140" s="10" t="s">
        <v>149</v>
      </c>
      <c r="G3140" s="12" t="s">
        <v>2223</v>
      </c>
      <c r="H3140" s="21" t="s">
        <v>4851</v>
      </c>
    </row>
    <row r="3141" spans="1:8" x14ac:dyDescent="0.35">
      <c r="A3141" s="21" t="s">
        <v>844</v>
      </c>
      <c r="B3141" s="21">
        <v>2015</v>
      </c>
      <c r="C3141" s="21" t="s">
        <v>78</v>
      </c>
      <c r="D3141" s="5">
        <v>1</v>
      </c>
      <c r="E3141" s="22" t="s">
        <v>2515</v>
      </c>
      <c r="F3141" s="10" t="s">
        <v>149</v>
      </c>
      <c r="G3141" s="12" t="s">
        <v>2223</v>
      </c>
      <c r="H3141" s="21" t="s">
        <v>2516</v>
      </c>
    </row>
    <row r="3142" spans="1:8" ht="24" x14ac:dyDescent="0.35">
      <c r="A3142" s="21" t="s">
        <v>844</v>
      </c>
      <c r="B3142" s="21">
        <v>2020</v>
      </c>
      <c r="C3142" s="21" t="s">
        <v>80</v>
      </c>
      <c r="D3142" s="5">
        <v>5</v>
      </c>
      <c r="E3142" s="22" t="s">
        <v>2214</v>
      </c>
      <c r="F3142" s="10" t="s">
        <v>149</v>
      </c>
      <c r="G3142" s="12" t="s">
        <v>2223</v>
      </c>
      <c r="H3142" s="21" t="s">
        <v>2215</v>
      </c>
    </row>
    <row r="3143" spans="1:8" ht="24" x14ac:dyDescent="0.35">
      <c r="A3143" s="21" t="s">
        <v>5452</v>
      </c>
      <c r="B3143" s="21">
        <v>2012</v>
      </c>
      <c r="C3143" s="21" t="s">
        <v>78</v>
      </c>
      <c r="D3143" s="5">
        <v>3</v>
      </c>
      <c r="E3143" s="22" t="s">
        <v>2918</v>
      </c>
      <c r="F3143" s="10"/>
      <c r="G3143" s="12"/>
      <c r="H3143" s="21" t="s">
        <v>2919</v>
      </c>
    </row>
    <row r="3144" spans="1:8" x14ac:dyDescent="0.35">
      <c r="A3144" s="21" t="s">
        <v>1610</v>
      </c>
      <c r="B3144" s="21">
        <v>2020</v>
      </c>
      <c r="C3144" s="21" t="s">
        <v>80</v>
      </c>
      <c r="D3144" s="5">
        <v>6</v>
      </c>
      <c r="E3144" s="22" t="s">
        <v>2248</v>
      </c>
      <c r="F3144" s="10"/>
      <c r="G3144" s="12"/>
      <c r="H3144" s="21" t="s">
        <v>2249</v>
      </c>
    </row>
    <row r="3145" spans="1:8" x14ac:dyDescent="0.35">
      <c r="A3145" s="21" t="s">
        <v>6351</v>
      </c>
      <c r="B3145" s="21">
        <v>2025</v>
      </c>
      <c r="C3145" s="21" t="s">
        <v>80</v>
      </c>
      <c r="D3145" s="5">
        <v>1</v>
      </c>
      <c r="E3145" s="22" t="s">
        <v>6100</v>
      </c>
      <c r="F3145" s="10"/>
      <c r="G3145" s="12"/>
      <c r="H3145" s="21" t="s">
        <v>6101</v>
      </c>
    </row>
    <row r="3146" spans="1:8" x14ac:dyDescent="0.35">
      <c r="A3146" s="21" t="s">
        <v>1174</v>
      </c>
      <c r="B3146" s="21">
        <v>2024</v>
      </c>
      <c r="C3146" s="21" t="s">
        <v>78</v>
      </c>
      <c r="D3146" s="5">
        <v>5</v>
      </c>
      <c r="E3146" s="22" t="s">
        <v>3338</v>
      </c>
      <c r="F3146" s="10"/>
      <c r="G3146" s="12"/>
      <c r="H3146" s="21" t="s">
        <v>3339</v>
      </c>
    </row>
    <row r="3147" spans="1:8" ht="24" x14ac:dyDescent="0.35">
      <c r="A3147" s="21" t="s">
        <v>1176</v>
      </c>
      <c r="B3147" s="21">
        <v>2023</v>
      </c>
      <c r="C3147" s="21" t="s">
        <v>78</v>
      </c>
      <c r="D3147" s="5">
        <v>3</v>
      </c>
      <c r="E3147" s="22" t="s">
        <v>2793</v>
      </c>
      <c r="F3147" s="10"/>
      <c r="G3147" s="12"/>
      <c r="H3147" s="21" t="s">
        <v>2794</v>
      </c>
    </row>
    <row r="3148" spans="1:8" x14ac:dyDescent="0.35">
      <c r="A3148" s="21" t="s">
        <v>5453</v>
      </c>
      <c r="B3148" s="21">
        <v>2011</v>
      </c>
      <c r="C3148" s="21" t="s">
        <v>79</v>
      </c>
      <c r="D3148" s="5">
        <v>2</v>
      </c>
      <c r="E3148" s="22" t="s">
        <v>4427</v>
      </c>
      <c r="F3148" s="10"/>
      <c r="G3148" s="12"/>
      <c r="H3148" s="21" t="s">
        <v>4428</v>
      </c>
    </row>
    <row r="3149" spans="1:8" x14ac:dyDescent="0.35">
      <c r="A3149" s="21" t="s">
        <v>408</v>
      </c>
      <c r="B3149" s="21">
        <v>2018</v>
      </c>
      <c r="C3149" s="21" t="s">
        <v>78</v>
      </c>
      <c r="D3149" s="5">
        <v>2</v>
      </c>
      <c r="E3149" s="22" t="s">
        <v>5454</v>
      </c>
      <c r="F3149" s="10" t="s">
        <v>12</v>
      </c>
      <c r="G3149" s="12" t="s">
        <v>2210</v>
      </c>
      <c r="H3149" s="21" t="s">
        <v>5455</v>
      </c>
    </row>
    <row r="3150" spans="1:8" x14ac:dyDescent="0.35">
      <c r="A3150" s="21" t="s">
        <v>408</v>
      </c>
      <c r="B3150" s="21">
        <v>2020</v>
      </c>
      <c r="C3150" s="21" t="s">
        <v>80</v>
      </c>
      <c r="D3150" s="5">
        <v>2</v>
      </c>
      <c r="E3150" s="22" t="s">
        <v>5456</v>
      </c>
      <c r="F3150" s="10" t="s">
        <v>12</v>
      </c>
      <c r="G3150" s="12" t="s">
        <v>2210</v>
      </c>
      <c r="H3150" s="21" t="s">
        <v>5457</v>
      </c>
    </row>
    <row r="3151" spans="1:8" x14ac:dyDescent="0.35">
      <c r="A3151" s="21" t="s">
        <v>408</v>
      </c>
      <c r="B3151" s="21">
        <v>2020</v>
      </c>
      <c r="C3151" s="21" t="s">
        <v>79</v>
      </c>
      <c r="D3151" s="5">
        <v>1</v>
      </c>
      <c r="E3151" s="22" t="s">
        <v>5458</v>
      </c>
      <c r="F3151" s="10" t="s">
        <v>12</v>
      </c>
      <c r="G3151" s="12" t="s">
        <v>2210</v>
      </c>
      <c r="H3151" s="21" t="s">
        <v>5459</v>
      </c>
    </row>
    <row r="3152" spans="1:8" x14ac:dyDescent="0.35">
      <c r="A3152" s="21" t="s">
        <v>408</v>
      </c>
      <c r="B3152" s="21">
        <v>2020</v>
      </c>
      <c r="C3152" s="21" t="s">
        <v>79</v>
      </c>
      <c r="D3152" s="5">
        <v>1</v>
      </c>
      <c r="E3152" s="22" t="s">
        <v>5045</v>
      </c>
      <c r="F3152" s="10" t="s">
        <v>12</v>
      </c>
      <c r="G3152" s="12" t="s">
        <v>2210</v>
      </c>
      <c r="H3152" s="21" t="s">
        <v>5046</v>
      </c>
    </row>
    <row r="3153" spans="1:8" x14ac:dyDescent="0.35">
      <c r="A3153" s="21" t="s">
        <v>408</v>
      </c>
      <c r="B3153" s="21">
        <v>2020</v>
      </c>
      <c r="C3153" s="21" t="s">
        <v>78</v>
      </c>
      <c r="D3153" s="5">
        <v>2</v>
      </c>
      <c r="E3153" s="22" t="s">
        <v>3267</v>
      </c>
      <c r="F3153" s="10" t="s">
        <v>12</v>
      </c>
      <c r="G3153" s="12" t="s">
        <v>2210</v>
      </c>
      <c r="H3153" s="21" t="s">
        <v>3268</v>
      </c>
    </row>
    <row r="3154" spans="1:8" x14ac:dyDescent="0.35">
      <c r="A3154" s="21" t="s">
        <v>408</v>
      </c>
      <c r="B3154" s="21">
        <v>2023</v>
      </c>
      <c r="C3154" s="21" t="s">
        <v>80</v>
      </c>
      <c r="D3154" s="5">
        <v>1</v>
      </c>
      <c r="E3154" s="22" t="s">
        <v>5460</v>
      </c>
      <c r="F3154" s="10" t="s">
        <v>12</v>
      </c>
      <c r="G3154" s="12" t="s">
        <v>2210</v>
      </c>
      <c r="H3154" s="21" t="s">
        <v>5461</v>
      </c>
    </row>
    <row r="3155" spans="1:8" x14ac:dyDescent="0.35">
      <c r="A3155" s="21" t="s">
        <v>408</v>
      </c>
      <c r="B3155" s="21">
        <v>2023</v>
      </c>
      <c r="C3155" s="21" t="s">
        <v>80</v>
      </c>
      <c r="D3155" s="5">
        <v>2</v>
      </c>
      <c r="E3155" s="22" t="s">
        <v>3001</v>
      </c>
      <c r="F3155" s="10" t="s">
        <v>12</v>
      </c>
      <c r="G3155" s="12" t="s">
        <v>2210</v>
      </c>
      <c r="H3155" s="21" t="s">
        <v>3002</v>
      </c>
    </row>
    <row r="3156" spans="1:8" x14ac:dyDescent="0.35">
      <c r="A3156" s="21" t="s">
        <v>408</v>
      </c>
      <c r="B3156" s="21">
        <v>2023</v>
      </c>
      <c r="C3156" s="21" t="s">
        <v>78</v>
      </c>
      <c r="D3156" s="5">
        <v>1</v>
      </c>
      <c r="E3156" s="22" t="s">
        <v>5462</v>
      </c>
      <c r="F3156" s="10" t="s">
        <v>12</v>
      </c>
      <c r="G3156" s="12" t="s">
        <v>2210</v>
      </c>
      <c r="H3156" s="21" t="s">
        <v>5463</v>
      </c>
    </row>
    <row r="3157" spans="1:8" ht="24" x14ac:dyDescent="0.35">
      <c r="A3157" s="21" t="s">
        <v>408</v>
      </c>
      <c r="B3157" s="21">
        <v>2023</v>
      </c>
      <c r="C3157" s="21" t="s">
        <v>78</v>
      </c>
      <c r="D3157" s="5">
        <v>2</v>
      </c>
      <c r="E3157" s="22" t="s">
        <v>3637</v>
      </c>
      <c r="F3157" s="10" t="s">
        <v>12</v>
      </c>
      <c r="G3157" s="12" t="s">
        <v>2210</v>
      </c>
      <c r="H3157" s="21" t="s">
        <v>3638</v>
      </c>
    </row>
    <row r="3158" spans="1:8" x14ac:dyDescent="0.35">
      <c r="A3158" s="21" t="s">
        <v>408</v>
      </c>
      <c r="B3158" s="21">
        <v>2024</v>
      </c>
      <c r="C3158" s="21" t="s">
        <v>79</v>
      </c>
      <c r="D3158" s="5">
        <v>2</v>
      </c>
      <c r="E3158" s="22" t="s">
        <v>3643</v>
      </c>
      <c r="F3158" s="10" t="s">
        <v>12</v>
      </c>
      <c r="G3158" s="12" t="s">
        <v>2210</v>
      </c>
      <c r="H3158" s="21" t="s">
        <v>3644</v>
      </c>
    </row>
    <row r="3159" spans="1:8" x14ac:dyDescent="0.35">
      <c r="A3159" s="21" t="s">
        <v>408</v>
      </c>
      <c r="B3159" s="21">
        <v>2024</v>
      </c>
      <c r="C3159" s="21" t="s">
        <v>79</v>
      </c>
      <c r="D3159" s="5">
        <v>4</v>
      </c>
      <c r="E3159" s="22" t="s">
        <v>2750</v>
      </c>
      <c r="F3159" s="10" t="s">
        <v>12</v>
      </c>
      <c r="G3159" s="12" t="s">
        <v>2210</v>
      </c>
      <c r="H3159" s="21" t="s">
        <v>2751</v>
      </c>
    </row>
    <row r="3160" spans="1:8" x14ac:dyDescent="0.35">
      <c r="A3160" s="21" t="s">
        <v>408</v>
      </c>
      <c r="B3160" s="21">
        <v>2025</v>
      </c>
      <c r="C3160" s="21" t="s">
        <v>78</v>
      </c>
      <c r="D3160" s="5">
        <v>1</v>
      </c>
      <c r="E3160" s="22" t="s">
        <v>6282</v>
      </c>
      <c r="F3160" s="10" t="s">
        <v>12</v>
      </c>
      <c r="G3160" s="12" t="s">
        <v>2210</v>
      </c>
      <c r="H3160" s="21" t="s">
        <v>6283</v>
      </c>
    </row>
    <row r="3161" spans="1:8" ht="24" x14ac:dyDescent="0.35">
      <c r="A3161" s="21" t="s">
        <v>5464</v>
      </c>
      <c r="B3161" s="21">
        <v>2012</v>
      </c>
      <c r="C3161" s="21" t="s">
        <v>79</v>
      </c>
      <c r="D3161" s="5">
        <v>2</v>
      </c>
      <c r="E3161" s="22" t="s">
        <v>5121</v>
      </c>
      <c r="F3161" s="10" t="s">
        <v>6352</v>
      </c>
      <c r="G3161" s="12" t="s">
        <v>2210</v>
      </c>
      <c r="H3161" s="21" t="s">
        <v>5122</v>
      </c>
    </row>
    <row r="3162" spans="1:8" x14ac:dyDescent="0.35">
      <c r="A3162" s="21" t="s">
        <v>378</v>
      </c>
      <c r="B3162" s="21">
        <v>2011</v>
      </c>
      <c r="C3162" s="21" t="s">
        <v>78</v>
      </c>
      <c r="D3162" s="5">
        <v>2</v>
      </c>
      <c r="E3162" s="22" t="s">
        <v>5005</v>
      </c>
      <c r="F3162" s="10" t="s">
        <v>17</v>
      </c>
      <c r="G3162" s="12" t="s">
        <v>2223</v>
      </c>
      <c r="H3162" s="21" t="s">
        <v>5006</v>
      </c>
    </row>
    <row r="3163" spans="1:8" x14ac:dyDescent="0.35">
      <c r="A3163" s="21" t="s">
        <v>378</v>
      </c>
      <c r="B3163" s="21">
        <v>2013</v>
      </c>
      <c r="C3163" s="21" t="s">
        <v>78</v>
      </c>
      <c r="D3163" s="5">
        <v>1</v>
      </c>
      <c r="E3163" s="22" t="s">
        <v>5007</v>
      </c>
      <c r="F3163" s="10" t="s">
        <v>17</v>
      </c>
      <c r="G3163" s="12" t="s">
        <v>2223</v>
      </c>
      <c r="H3163" s="21" t="s">
        <v>5008</v>
      </c>
    </row>
    <row r="3164" spans="1:8" x14ac:dyDescent="0.35">
      <c r="A3164" s="21" t="s">
        <v>378</v>
      </c>
      <c r="B3164" s="21">
        <v>2013</v>
      </c>
      <c r="C3164" s="21" t="s">
        <v>78</v>
      </c>
      <c r="D3164" s="5">
        <v>3</v>
      </c>
      <c r="E3164" s="22" t="s">
        <v>3954</v>
      </c>
      <c r="F3164" s="10" t="s">
        <v>17</v>
      </c>
      <c r="G3164" s="12" t="s">
        <v>2223</v>
      </c>
      <c r="H3164" s="21" t="s">
        <v>3955</v>
      </c>
    </row>
    <row r="3165" spans="1:8" x14ac:dyDescent="0.35">
      <c r="A3165" s="21" t="s">
        <v>378</v>
      </c>
      <c r="B3165" s="21">
        <v>2014</v>
      </c>
      <c r="C3165" s="21" t="s">
        <v>80</v>
      </c>
      <c r="D3165" s="5">
        <v>1</v>
      </c>
      <c r="E3165" s="22" t="s">
        <v>5009</v>
      </c>
      <c r="F3165" s="10" t="s">
        <v>17</v>
      </c>
      <c r="G3165" s="12" t="s">
        <v>2223</v>
      </c>
      <c r="H3165" s="21" t="s">
        <v>5010</v>
      </c>
    </row>
    <row r="3166" spans="1:8" x14ac:dyDescent="0.35">
      <c r="A3166" s="21" t="s">
        <v>378</v>
      </c>
      <c r="B3166" s="21">
        <v>2014</v>
      </c>
      <c r="C3166" s="21" t="s">
        <v>79</v>
      </c>
      <c r="D3166" s="5">
        <v>4</v>
      </c>
      <c r="E3166" s="22" t="s">
        <v>3956</v>
      </c>
      <c r="F3166" s="10" t="s">
        <v>17</v>
      </c>
      <c r="G3166" s="12" t="s">
        <v>2223</v>
      </c>
      <c r="H3166" s="21" t="s">
        <v>3957</v>
      </c>
    </row>
    <row r="3167" spans="1:8" x14ac:dyDescent="0.35">
      <c r="A3167" s="21" t="s">
        <v>378</v>
      </c>
      <c r="B3167" s="21">
        <v>2014</v>
      </c>
      <c r="C3167" s="21" t="s">
        <v>78</v>
      </c>
      <c r="D3167" s="5">
        <v>1</v>
      </c>
      <c r="E3167" s="22" t="s">
        <v>5011</v>
      </c>
      <c r="F3167" s="10" t="s">
        <v>17</v>
      </c>
      <c r="G3167" s="12" t="s">
        <v>2223</v>
      </c>
      <c r="H3167" s="21" t="s">
        <v>5012</v>
      </c>
    </row>
    <row r="3168" spans="1:8" x14ac:dyDescent="0.35">
      <c r="A3168" s="21" t="s">
        <v>378</v>
      </c>
      <c r="B3168" s="21">
        <v>2016</v>
      </c>
      <c r="C3168" s="21" t="s">
        <v>79</v>
      </c>
      <c r="D3168" s="5">
        <v>5</v>
      </c>
      <c r="E3168" s="22" t="s">
        <v>3962</v>
      </c>
      <c r="F3168" s="10" t="s">
        <v>17</v>
      </c>
      <c r="G3168" s="12" t="s">
        <v>2223</v>
      </c>
      <c r="H3168" s="21" t="s">
        <v>3963</v>
      </c>
    </row>
    <row r="3169" spans="1:8" x14ac:dyDescent="0.35">
      <c r="A3169" s="21" t="s">
        <v>378</v>
      </c>
      <c r="B3169" s="21">
        <v>2016</v>
      </c>
      <c r="C3169" s="21" t="s">
        <v>78</v>
      </c>
      <c r="D3169" s="5">
        <v>2</v>
      </c>
      <c r="E3169" s="22" t="s">
        <v>2568</v>
      </c>
      <c r="F3169" s="10" t="s">
        <v>17</v>
      </c>
      <c r="G3169" s="12" t="s">
        <v>2223</v>
      </c>
      <c r="H3169" s="21" t="s">
        <v>2569</v>
      </c>
    </row>
    <row r="3170" spans="1:8" ht="24" x14ac:dyDescent="0.35">
      <c r="A3170" s="21" t="s">
        <v>378</v>
      </c>
      <c r="B3170" s="21">
        <v>2016</v>
      </c>
      <c r="C3170" s="21" t="s">
        <v>78</v>
      </c>
      <c r="D3170" s="5">
        <v>5</v>
      </c>
      <c r="E3170" s="22" t="s">
        <v>3964</v>
      </c>
      <c r="F3170" s="10" t="s">
        <v>17</v>
      </c>
      <c r="G3170" s="12" t="s">
        <v>2223</v>
      </c>
      <c r="H3170" s="21" t="s">
        <v>3965</v>
      </c>
    </row>
    <row r="3171" spans="1:8" x14ac:dyDescent="0.35">
      <c r="A3171" s="21" t="s">
        <v>378</v>
      </c>
      <c r="B3171" s="21">
        <v>2017</v>
      </c>
      <c r="C3171" s="21" t="s">
        <v>78</v>
      </c>
      <c r="D3171" s="5">
        <v>5</v>
      </c>
      <c r="E3171" s="22" t="s">
        <v>3966</v>
      </c>
      <c r="F3171" s="10" t="s">
        <v>17</v>
      </c>
      <c r="G3171" s="12" t="s">
        <v>2223</v>
      </c>
      <c r="H3171" s="21" t="s">
        <v>3967</v>
      </c>
    </row>
    <row r="3172" spans="1:8" x14ac:dyDescent="0.35">
      <c r="A3172" s="21" t="s">
        <v>378</v>
      </c>
      <c r="B3172" s="21">
        <v>2018</v>
      </c>
      <c r="C3172" s="21" t="s">
        <v>80</v>
      </c>
      <c r="D3172" s="5">
        <v>1</v>
      </c>
      <c r="E3172" s="22" t="s">
        <v>5015</v>
      </c>
      <c r="F3172" s="10" t="s">
        <v>17</v>
      </c>
      <c r="G3172" s="12" t="s">
        <v>2223</v>
      </c>
      <c r="H3172" s="21" t="s">
        <v>5016</v>
      </c>
    </row>
    <row r="3173" spans="1:8" x14ac:dyDescent="0.35">
      <c r="A3173" s="21" t="s">
        <v>378</v>
      </c>
      <c r="B3173" s="21">
        <v>2018</v>
      </c>
      <c r="C3173" s="21" t="s">
        <v>79</v>
      </c>
      <c r="D3173" s="5">
        <v>3</v>
      </c>
      <c r="E3173" s="22" t="s">
        <v>3173</v>
      </c>
      <c r="F3173" s="10" t="s">
        <v>17</v>
      </c>
      <c r="G3173" s="12" t="s">
        <v>2223</v>
      </c>
      <c r="H3173" s="21" t="s">
        <v>3174</v>
      </c>
    </row>
    <row r="3174" spans="1:8" x14ac:dyDescent="0.35">
      <c r="A3174" s="21" t="s">
        <v>378</v>
      </c>
      <c r="B3174" s="21">
        <v>2019</v>
      </c>
      <c r="C3174" s="21" t="s">
        <v>79</v>
      </c>
      <c r="D3174" s="5">
        <v>2</v>
      </c>
      <c r="E3174" s="22" t="s">
        <v>5017</v>
      </c>
      <c r="F3174" s="10" t="s">
        <v>17</v>
      </c>
      <c r="G3174" s="12" t="s">
        <v>2223</v>
      </c>
      <c r="H3174" s="21" t="s">
        <v>5018</v>
      </c>
    </row>
    <row r="3175" spans="1:8" x14ac:dyDescent="0.35">
      <c r="A3175" s="21" t="s">
        <v>378</v>
      </c>
      <c r="B3175" s="21">
        <v>2020</v>
      </c>
      <c r="C3175" s="21" t="s">
        <v>80</v>
      </c>
      <c r="D3175" s="5">
        <v>5</v>
      </c>
      <c r="E3175" s="22" t="s">
        <v>4364</v>
      </c>
      <c r="F3175" s="10" t="s">
        <v>17</v>
      </c>
      <c r="G3175" s="12" t="s">
        <v>2223</v>
      </c>
      <c r="H3175" s="21" t="s">
        <v>4365</v>
      </c>
    </row>
    <row r="3176" spans="1:8" x14ac:dyDescent="0.35">
      <c r="A3176" s="21" t="s">
        <v>378</v>
      </c>
      <c r="B3176" s="21">
        <v>2021</v>
      </c>
      <c r="C3176" s="21" t="s">
        <v>79</v>
      </c>
      <c r="D3176" s="5">
        <v>2</v>
      </c>
      <c r="E3176" s="22" t="s">
        <v>4122</v>
      </c>
      <c r="F3176" s="10" t="s">
        <v>17</v>
      </c>
      <c r="G3176" s="12" t="s">
        <v>2223</v>
      </c>
      <c r="H3176" s="21" t="s">
        <v>4123</v>
      </c>
    </row>
    <row r="3177" spans="1:8" x14ac:dyDescent="0.35">
      <c r="A3177" s="21" t="s">
        <v>378</v>
      </c>
      <c r="B3177" s="21">
        <v>2021</v>
      </c>
      <c r="C3177" s="21" t="s">
        <v>79</v>
      </c>
      <c r="D3177" s="5">
        <v>3</v>
      </c>
      <c r="E3177" s="22" t="s">
        <v>5023</v>
      </c>
      <c r="F3177" s="10" t="s">
        <v>17</v>
      </c>
      <c r="G3177" s="12" t="s">
        <v>2223</v>
      </c>
      <c r="H3177" s="21" t="s">
        <v>5024</v>
      </c>
    </row>
    <row r="3178" spans="1:8" x14ac:dyDescent="0.35">
      <c r="A3178" s="21" t="s">
        <v>378</v>
      </c>
      <c r="B3178" s="21">
        <v>2022</v>
      </c>
      <c r="C3178" s="21" t="s">
        <v>79</v>
      </c>
      <c r="D3178" s="5">
        <v>1</v>
      </c>
      <c r="E3178" s="22" t="s">
        <v>2833</v>
      </c>
      <c r="F3178" s="10" t="s">
        <v>17</v>
      </c>
      <c r="G3178" s="12" t="s">
        <v>2223</v>
      </c>
      <c r="H3178" s="21" t="s">
        <v>2834</v>
      </c>
    </row>
    <row r="3179" spans="1:8" x14ac:dyDescent="0.35">
      <c r="A3179" s="21" t="s">
        <v>378</v>
      </c>
      <c r="B3179" s="21">
        <v>2024</v>
      </c>
      <c r="C3179" s="21" t="s">
        <v>78</v>
      </c>
      <c r="D3179" s="5">
        <v>1</v>
      </c>
      <c r="E3179" s="22" t="s">
        <v>4372</v>
      </c>
      <c r="F3179" s="10" t="s">
        <v>17</v>
      </c>
      <c r="G3179" s="12" t="s">
        <v>2223</v>
      </c>
      <c r="H3179" s="21" t="s">
        <v>4373</v>
      </c>
    </row>
    <row r="3180" spans="1:8" ht="29" x14ac:dyDescent="0.35">
      <c r="A3180" s="21" t="s">
        <v>842</v>
      </c>
      <c r="B3180" s="21">
        <v>2016</v>
      </c>
      <c r="C3180" s="21" t="s">
        <v>80</v>
      </c>
      <c r="D3180" s="5">
        <v>2</v>
      </c>
      <c r="E3180" s="22" t="s">
        <v>4963</v>
      </c>
      <c r="F3180" s="10" t="s">
        <v>4</v>
      </c>
      <c r="G3180" s="12" t="s">
        <v>2210</v>
      </c>
      <c r="H3180" s="21" t="s">
        <v>4964</v>
      </c>
    </row>
    <row r="3181" spans="1:8" ht="29" x14ac:dyDescent="0.35">
      <c r="A3181" s="21" t="s">
        <v>842</v>
      </c>
      <c r="B3181" s="21">
        <v>2017</v>
      </c>
      <c r="C3181" s="21" t="s">
        <v>78</v>
      </c>
      <c r="D3181" s="5">
        <v>2</v>
      </c>
      <c r="E3181" s="22" t="s">
        <v>3668</v>
      </c>
      <c r="F3181" s="10" t="s">
        <v>4</v>
      </c>
      <c r="G3181" s="12" t="s">
        <v>2210</v>
      </c>
      <c r="H3181" s="21" t="s">
        <v>3669</v>
      </c>
    </row>
    <row r="3182" spans="1:8" ht="24" x14ac:dyDescent="0.35">
      <c r="A3182" s="21" t="s">
        <v>1694</v>
      </c>
      <c r="B3182" s="21">
        <v>2018</v>
      </c>
      <c r="C3182" s="21" t="s">
        <v>79</v>
      </c>
      <c r="D3182" s="5">
        <v>1</v>
      </c>
      <c r="E3182" s="22" t="s">
        <v>3277</v>
      </c>
      <c r="F3182" s="10" t="s">
        <v>51</v>
      </c>
      <c r="G3182" s="12" t="s">
        <v>2210</v>
      </c>
      <c r="H3182" s="21" t="s">
        <v>3278</v>
      </c>
    </row>
    <row r="3183" spans="1:8" x14ac:dyDescent="0.35">
      <c r="A3183" s="21" t="s">
        <v>1710</v>
      </c>
      <c r="B3183" s="21">
        <v>2011</v>
      </c>
      <c r="C3183" s="21" t="s">
        <v>79</v>
      </c>
      <c r="D3183" s="5">
        <v>4</v>
      </c>
      <c r="E3183" s="22" t="s">
        <v>3103</v>
      </c>
      <c r="F3183" s="10" t="s">
        <v>341</v>
      </c>
      <c r="G3183" s="12" t="s">
        <v>2210</v>
      </c>
      <c r="H3183" s="21" t="s">
        <v>3104</v>
      </c>
    </row>
    <row r="3184" spans="1:8" x14ac:dyDescent="0.35">
      <c r="A3184" s="21" t="s">
        <v>1710</v>
      </c>
      <c r="B3184" s="21">
        <v>2012</v>
      </c>
      <c r="C3184" s="21" t="s">
        <v>78</v>
      </c>
      <c r="D3184" s="5">
        <v>3</v>
      </c>
      <c r="E3184" s="22" t="s">
        <v>3988</v>
      </c>
      <c r="F3184" s="10" t="s">
        <v>341</v>
      </c>
      <c r="G3184" s="12" t="s">
        <v>2210</v>
      </c>
      <c r="H3184" s="21" t="s">
        <v>3989</v>
      </c>
    </row>
    <row r="3185" spans="1:8" x14ac:dyDescent="0.35">
      <c r="A3185" s="21" t="s">
        <v>1710</v>
      </c>
      <c r="B3185" s="21">
        <v>2016</v>
      </c>
      <c r="C3185" s="21" t="s">
        <v>79</v>
      </c>
      <c r="D3185" s="5">
        <v>4</v>
      </c>
      <c r="E3185" s="22" t="s">
        <v>3734</v>
      </c>
      <c r="F3185" s="10" t="s">
        <v>341</v>
      </c>
      <c r="G3185" s="12" t="s">
        <v>2210</v>
      </c>
      <c r="H3185" s="21" t="s">
        <v>3735</v>
      </c>
    </row>
    <row r="3186" spans="1:8" x14ac:dyDescent="0.35">
      <c r="A3186" s="21" t="s">
        <v>1178</v>
      </c>
      <c r="B3186" s="21">
        <v>2024</v>
      </c>
      <c r="C3186" s="21" t="s">
        <v>78</v>
      </c>
      <c r="D3186" s="5">
        <v>4</v>
      </c>
      <c r="E3186" s="22" t="s">
        <v>2452</v>
      </c>
      <c r="F3186" s="10"/>
      <c r="G3186" s="12"/>
      <c r="H3186" s="21" t="s">
        <v>2453</v>
      </c>
    </row>
    <row r="3187" spans="1:8" x14ac:dyDescent="0.35">
      <c r="A3187" s="21" t="s">
        <v>1726</v>
      </c>
      <c r="B3187" s="21">
        <v>2020</v>
      </c>
      <c r="C3187" s="21" t="s">
        <v>78</v>
      </c>
      <c r="D3187" s="5">
        <v>2</v>
      </c>
      <c r="E3187" s="22" t="s">
        <v>5465</v>
      </c>
      <c r="F3187" s="10"/>
      <c r="G3187" s="12"/>
      <c r="H3187" s="21" t="s">
        <v>5466</v>
      </c>
    </row>
    <row r="3188" spans="1:8" ht="24" x14ac:dyDescent="0.35">
      <c r="A3188" s="21" t="s">
        <v>572</v>
      </c>
      <c r="B3188" s="21">
        <v>2011</v>
      </c>
      <c r="C3188" s="21" t="s">
        <v>78</v>
      </c>
      <c r="D3188" s="5">
        <v>2</v>
      </c>
      <c r="E3188" s="22" t="s">
        <v>5467</v>
      </c>
      <c r="F3188" s="10" t="s">
        <v>43</v>
      </c>
      <c r="G3188" s="12" t="s">
        <v>2210</v>
      </c>
      <c r="H3188" s="21" t="s">
        <v>5468</v>
      </c>
    </row>
    <row r="3189" spans="1:8" ht="24" x14ac:dyDescent="0.35">
      <c r="A3189" s="21" t="s">
        <v>572</v>
      </c>
      <c r="B3189" s="21">
        <v>2012</v>
      </c>
      <c r="C3189" s="21" t="s">
        <v>78</v>
      </c>
      <c r="D3189" s="5">
        <v>2</v>
      </c>
      <c r="E3189" s="22" t="s">
        <v>5469</v>
      </c>
      <c r="F3189" s="10" t="s">
        <v>43</v>
      </c>
      <c r="G3189" s="12" t="s">
        <v>2210</v>
      </c>
      <c r="H3189" s="21" t="s">
        <v>5470</v>
      </c>
    </row>
    <row r="3190" spans="1:8" x14ac:dyDescent="0.35">
      <c r="A3190" s="21" t="s">
        <v>572</v>
      </c>
      <c r="B3190" s="21">
        <v>2015</v>
      </c>
      <c r="C3190" s="21" t="s">
        <v>79</v>
      </c>
      <c r="D3190" s="5">
        <v>2</v>
      </c>
      <c r="E3190" s="22" t="s">
        <v>3470</v>
      </c>
      <c r="F3190" s="10" t="s">
        <v>43</v>
      </c>
      <c r="G3190" s="12" t="s">
        <v>2210</v>
      </c>
      <c r="H3190" s="21" t="s">
        <v>3471</v>
      </c>
    </row>
    <row r="3191" spans="1:8" x14ac:dyDescent="0.35">
      <c r="A3191" s="21" t="s">
        <v>572</v>
      </c>
      <c r="B3191" s="21">
        <v>2015</v>
      </c>
      <c r="C3191" s="21" t="s">
        <v>79</v>
      </c>
      <c r="D3191" s="5">
        <v>5</v>
      </c>
      <c r="E3191" s="22" t="s">
        <v>3472</v>
      </c>
      <c r="F3191" s="10" t="s">
        <v>43</v>
      </c>
      <c r="G3191" s="12" t="s">
        <v>2210</v>
      </c>
      <c r="H3191" s="21" t="s">
        <v>3473</v>
      </c>
    </row>
    <row r="3192" spans="1:8" ht="24" x14ac:dyDescent="0.35">
      <c r="A3192" s="21" t="s">
        <v>572</v>
      </c>
      <c r="B3192" s="21">
        <v>2015</v>
      </c>
      <c r="C3192" s="21" t="s">
        <v>78</v>
      </c>
      <c r="D3192" s="5">
        <v>1</v>
      </c>
      <c r="E3192" s="22" t="s">
        <v>3416</v>
      </c>
      <c r="F3192" s="10" t="s">
        <v>43</v>
      </c>
      <c r="G3192" s="12" t="s">
        <v>2210</v>
      </c>
      <c r="H3192" s="21" t="s">
        <v>3417</v>
      </c>
    </row>
    <row r="3193" spans="1:8" x14ac:dyDescent="0.35">
      <c r="A3193" s="21" t="s">
        <v>572</v>
      </c>
      <c r="B3193" s="21">
        <v>2020</v>
      </c>
      <c r="C3193" s="21" t="s">
        <v>79</v>
      </c>
      <c r="D3193" s="5">
        <v>1</v>
      </c>
      <c r="E3193" s="22" t="s">
        <v>5471</v>
      </c>
      <c r="F3193" s="10" t="s">
        <v>43</v>
      </c>
      <c r="G3193" s="12" t="s">
        <v>2210</v>
      </c>
      <c r="H3193" s="21" t="s">
        <v>5472</v>
      </c>
    </row>
    <row r="3194" spans="1:8" x14ac:dyDescent="0.35">
      <c r="A3194" s="21" t="s">
        <v>1654</v>
      </c>
      <c r="B3194" s="21">
        <v>2018</v>
      </c>
      <c r="C3194" s="21" t="s">
        <v>78</v>
      </c>
      <c r="D3194" s="5">
        <v>2</v>
      </c>
      <c r="E3194" s="22" t="s">
        <v>5028</v>
      </c>
      <c r="F3194" s="10"/>
      <c r="G3194" s="12"/>
      <c r="H3194" s="21" t="s">
        <v>5029</v>
      </c>
    </row>
    <row r="3195" spans="1:8" ht="24" x14ac:dyDescent="0.35">
      <c r="A3195" s="21" t="s">
        <v>1668</v>
      </c>
      <c r="B3195" s="21">
        <v>2020</v>
      </c>
      <c r="C3195" s="21" t="s">
        <v>79</v>
      </c>
      <c r="D3195" s="5">
        <v>1</v>
      </c>
      <c r="E3195" s="22" t="s">
        <v>3425</v>
      </c>
      <c r="F3195" s="10"/>
      <c r="G3195" s="12"/>
      <c r="H3195" s="21" t="s">
        <v>3426</v>
      </c>
    </row>
    <row r="3196" spans="1:8" x14ac:dyDescent="0.35">
      <c r="A3196" s="21" t="s">
        <v>1265</v>
      </c>
      <c r="B3196" s="21">
        <v>2022</v>
      </c>
      <c r="C3196" s="21" t="s">
        <v>78</v>
      </c>
      <c r="D3196" s="5">
        <v>1</v>
      </c>
      <c r="E3196" s="22" t="s">
        <v>2879</v>
      </c>
      <c r="F3196" s="10"/>
      <c r="G3196" s="12"/>
      <c r="H3196" s="21" t="s">
        <v>2880</v>
      </c>
    </row>
    <row r="3197" spans="1:8" x14ac:dyDescent="0.35">
      <c r="A3197" s="21" t="s">
        <v>1093</v>
      </c>
      <c r="B3197" s="21">
        <v>2024</v>
      </c>
      <c r="C3197" s="21" t="s">
        <v>79</v>
      </c>
      <c r="D3197" s="5">
        <v>5</v>
      </c>
      <c r="E3197" s="22" t="s">
        <v>5473</v>
      </c>
      <c r="F3197" s="10"/>
      <c r="G3197" s="12"/>
      <c r="H3197" s="21" t="s">
        <v>5474</v>
      </c>
    </row>
    <row r="3198" spans="1:8" x14ac:dyDescent="0.35">
      <c r="A3198" s="21" t="s">
        <v>1678</v>
      </c>
      <c r="B3198" s="21">
        <v>2017</v>
      </c>
      <c r="C3198" s="21" t="s">
        <v>80</v>
      </c>
      <c r="D3198" s="5">
        <v>2</v>
      </c>
      <c r="E3198" s="22" t="s">
        <v>4305</v>
      </c>
      <c r="F3198" s="10"/>
      <c r="G3198" s="12"/>
      <c r="H3198" s="21" t="s">
        <v>4306</v>
      </c>
    </row>
    <row r="3199" spans="1:8" x14ac:dyDescent="0.35">
      <c r="A3199" s="21" t="s">
        <v>1360</v>
      </c>
      <c r="B3199" s="21">
        <v>2022</v>
      </c>
      <c r="C3199" s="21" t="s">
        <v>79</v>
      </c>
      <c r="D3199" s="5">
        <v>2</v>
      </c>
      <c r="E3199" s="22" t="s">
        <v>5201</v>
      </c>
      <c r="F3199" s="10"/>
      <c r="G3199" s="12"/>
      <c r="H3199" s="21" t="s">
        <v>5202</v>
      </c>
    </row>
    <row r="3200" spans="1:8" x14ac:dyDescent="0.35">
      <c r="A3200" s="21" t="s">
        <v>570</v>
      </c>
      <c r="B3200" s="21">
        <v>2019</v>
      </c>
      <c r="C3200" s="21" t="s">
        <v>79</v>
      </c>
      <c r="D3200" s="5">
        <v>1</v>
      </c>
      <c r="E3200" s="22" t="s">
        <v>5475</v>
      </c>
      <c r="F3200" s="10" t="s">
        <v>9</v>
      </c>
      <c r="G3200" s="12" t="s">
        <v>2210</v>
      </c>
      <c r="H3200" s="21" t="s">
        <v>5476</v>
      </c>
    </row>
    <row r="3201" spans="1:8" x14ac:dyDescent="0.35">
      <c r="A3201" s="21" t="s">
        <v>570</v>
      </c>
      <c r="B3201" s="21">
        <v>2019</v>
      </c>
      <c r="C3201" s="21" t="s">
        <v>78</v>
      </c>
      <c r="D3201" s="5">
        <v>1</v>
      </c>
      <c r="E3201" s="22" t="s">
        <v>3283</v>
      </c>
      <c r="F3201" s="10" t="s">
        <v>9</v>
      </c>
      <c r="G3201" s="12" t="s">
        <v>2210</v>
      </c>
      <c r="H3201" s="21" t="s">
        <v>3284</v>
      </c>
    </row>
    <row r="3202" spans="1:8" ht="24" x14ac:dyDescent="0.35">
      <c r="A3202" s="21" t="s">
        <v>570</v>
      </c>
      <c r="B3202" s="21">
        <v>2020</v>
      </c>
      <c r="C3202" s="21" t="s">
        <v>78</v>
      </c>
      <c r="D3202" s="5">
        <v>2</v>
      </c>
      <c r="E3202" s="22" t="s">
        <v>2728</v>
      </c>
      <c r="F3202" s="10" t="s">
        <v>9</v>
      </c>
      <c r="G3202" s="12" t="s">
        <v>2210</v>
      </c>
      <c r="H3202" s="21" t="s">
        <v>2729</v>
      </c>
    </row>
    <row r="3203" spans="1:8" x14ac:dyDescent="0.35">
      <c r="A3203" s="21" t="s">
        <v>570</v>
      </c>
      <c r="B3203" s="21">
        <v>2023</v>
      </c>
      <c r="C3203" s="21" t="s">
        <v>79</v>
      </c>
      <c r="D3203" s="5">
        <v>1</v>
      </c>
      <c r="E3203" s="22" t="s">
        <v>2266</v>
      </c>
      <c r="F3203" s="10" t="s">
        <v>9</v>
      </c>
      <c r="G3203" s="12" t="s">
        <v>2210</v>
      </c>
      <c r="H3203" s="21" t="s">
        <v>2267</v>
      </c>
    </row>
    <row r="3204" spans="1:8" x14ac:dyDescent="0.35">
      <c r="A3204" s="21" t="s">
        <v>5477</v>
      </c>
      <c r="B3204" s="21">
        <v>2012</v>
      </c>
      <c r="C3204" s="21" t="s">
        <v>78</v>
      </c>
      <c r="D3204" s="5">
        <v>4</v>
      </c>
      <c r="E3204" s="22" t="s">
        <v>2232</v>
      </c>
      <c r="F3204" s="10"/>
      <c r="G3204" s="12"/>
      <c r="H3204" s="21" t="s">
        <v>2233</v>
      </c>
    </row>
    <row r="3205" spans="1:8" x14ac:dyDescent="0.35">
      <c r="A3205" s="21" t="s">
        <v>505</v>
      </c>
      <c r="B3205" s="21">
        <v>2021</v>
      </c>
      <c r="C3205" s="21" t="s">
        <v>80</v>
      </c>
      <c r="D3205" s="5">
        <v>1</v>
      </c>
      <c r="E3205" s="22" t="s">
        <v>4223</v>
      </c>
      <c r="F3205" s="10" t="s">
        <v>6</v>
      </c>
      <c r="G3205" s="12" t="s">
        <v>2223</v>
      </c>
      <c r="H3205" s="21" t="s">
        <v>4224</v>
      </c>
    </row>
    <row r="3206" spans="1:8" x14ac:dyDescent="0.35">
      <c r="A3206" s="21" t="s">
        <v>505</v>
      </c>
      <c r="B3206" s="21">
        <v>2021</v>
      </c>
      <c r="C3206" s="21" t="s">
        <v>79</v>
      </c>
      <c r="D3206" s="5">
        <v>1</v>
      </c>
      <c r="E3206" s="22" t="s">
        <v>5478</v>
      </c>
      <c r="F3206" s="10" t="s">
        <v>6</v>
      </c>
      <c r="G3206" s="12" t="s">
        <v>2223</v>
      </c>
      <c r="H3206" s="21" t="s">
        <v>5479</v>
      </c>
    </row>
    <row r="3207" spans="1:8" x14ac:dyDescent="0.35">
      <c r="A3207" s="21" t="s">
        <v>505</v>
      </c>
      <c r="B3207" s="21">
        <v>2021</v>
      </c>
      <c r="C3207" s="21" t="s">
        <v>78</v>
      </c>
      <c r="D3207" s="5">
        <v>1</v>
      </c>
      <c r="E3207" s="22" t="s">
        <v>5480</v>
      </c>
      <c r="F3207" s="10" t="s">
        <v>6</v>
      </c>
      <c r="G3207" s="12" t="s">
        <v>2223</v>
      </c>
      <c r="H3207" s="21" t="s">
        <v>5481</v>
      </c>
    </row>
    <row r="3208" spans="1:8" x14ac:dyDescent="0.35">
      <c r="A3208" s="21" t="s">
        <v>505</v>
      </c>
      <c r="B3208" s="21">
        <v>2021</v>
      </c>
      <c r="C3208" s="21" t="s">
        <v>78</v>
      </c>
      <c r="D3208" s="5">
        <v>1</v>
      </c>
      <c r="E3208" s="22" t="s">
        <v>4884</v>
      </c>
      <c r="F3208" s="10" t="s">
        <v>6</v>
      </c>
      <c r="G3208" s="12" t="s">
        <v>2223</v>
      </c>
      <c r="H3208" s="21" t="s">
        <v>4885</v>
      </c>
    </row>
    <row r="3209" spans="1:8" x14ac:dyDescent="0.35">
      <c r="A3209" s="21" t="s">
        <v>505</v>
      </c>
      <c r="B3209" s="21">
        <v>2024</v>
      </c>
      <c r="C3209" s="21" t="s">
        <v>79</v>
      </c>
      <c r="D3209" s="5">
        <v>1</v>
      </c>
      <c r="E3209" s="22" t="s">
        <v>5473</v>
      </c>
      <c r="F3209" s="10" t="s">
        <v>6</v>
      </c>
      <c r="G3209" s="12" t="s">
        <v>2223</v>
      </c>
      <c r="H3209" s="21" t="s">
        <v>5474</v>
      </c>
    </row>
    <row r="3210" spans="1:8" x14ac:dyDescent="0.35">
      <c r="A3210" s="21" t="s">
        <v>505</v>
      </c>
      <c r="B3210" s="21">
        <v>2025</v>
      </c>
      <c r="C3210" s="21" t="s">
        <v>80</v>
      </c>
      <c r="D3210" s="5">
        <v>1</v>
      </c>
      <c r="E3210" s="22" t="s">
        <v>4227</v>
      </c>
      <c r="F3210" s="10" t="s">
        <v>6</v>
      </c>
      <c r="G3210" s="12" t="s">
        <v>2223</v>
      </c>
      <c r="H3210" s="21" t="s">
        <v>4228</v>
      </c>
    </row>
    <row r="3211" spans="1:8" x14ac:dyDescent="0.35">
      <c r="A3211" s="21" t="s">
        <v>505</v>
      </c>
      <c r="B3211" s="21">
        <v>2025</v>
      </c>
      <c r="C3211" s="21" t="s">
        <v>78</v>
      </c>
      <c r="D3211" s="5">
        <v>1</v>
      </c>
      <c r="E3211" s="22" t="s">
        <v>6353</v>
      </c>
      <c r="F3211" s="10" t="s">
        <v>6</v>
      </c>
      <c r="G3211" s="12" t="s">
        <v>2223</v>
      </c>
      <c r="H3211" s="21" t="s">
        <v>6354</v>
      </c>
    </row>
    <row r="3212" spans="1:8" x14ac:dyDescent="0.35">
      <c r="A3212" s="21" t="s">
        <v>1576</v>
      </c>
      <c r="B3212" s="21">
        <v>2020</v>
      </c>
      <c r="C3212" s="21" t="s">
        <v>78</v>
      </c>
      <c r="D3212" s="5">
        <v>1</v>
      </c>
      <c r="E3212" s="22" t="s">
        <v>5465</v>
      </c>
      <c r="F3212" s="10"/>
      <c r="G3212" s="12"/>
      <c r="H3212" s="21" t="s">
        <v>5466</v>
      </c>
    </row>
    <row r="3213" spans="1:8" x14ac:dyDescent="0.35">
      <c r="A3213" s="21" t="s">
        <v>6355</v>
      </c>
      <c r="B3213" s="21">
        <v>2025</v>
      </c>
      <c r="C3213" s="21" t="s">
        <v>78</v>
      </c>
      <c r="D3213" s="5">
        <v>3</v>
      </c>
      <c r="E3213" s="22" t="s">
        <v>6118</v>
      </c>
      <c r="F3213" s="10"/>
      <c r="G3213" s="12"/>
      <c r="H3213" s="21" t="s">
        <v>6119</v>
      </c>
    </row>
    <row r="3214" spans="1:8" ht="24" x14ac:dyDescent="0.35">
      <c r="A3214" s="21" t="s">
        <v>1711</v>
      </c>
      <c r="B3214" s="21">
        <v>2021</v>
      </c>
      <c r="C3214" s="21" t="s">
        <v>80</v>
      </c>
      <c r="D3214" s="5">
        <v>2</v>
      </c>
      <c r="E3214" s="22" t="s">
        <v>4435</v>
      </c>
      <c r="F3214" s="10"/>
      <c r="G3214" s="12"/>
      <c r="H3214" s="21" t="s">
        <v>4436</v>
      </c>
    </row>
    <row r="3215" spans="1:8" x14ac:dyDescent="0.35">
      <c r="A3215" s="21" t="s">
        <v>1196</v>
      </c>
      <c r="B3215" s="21">
        <v>2024</v>
      </c>
      <c r="C3215" s="21" t="s">
        <v>80</v>
      </c>
      <c r="D3215" s="5">
        <v>2</v>
      </c>
      <c r="E3215" s="22" t="s">
        <v>3923</v>
      </c>
      <c r="F3215" s="10"/>
      <c r="G3215" s="12"/>
      <c r="H3215" s="21" t="s">
        <v>3924</v>
      </c>
    </row>
    <row r="3216" spans="1:8" ht="24" x14ac:dyDescent="0.35">
      <c r="A3216" s="21" t="s">
        <v>5482</v>
      </c>
      <c r="B3216" s="21">
        <v>2012</v>
      </c>
      <c r="C3216" s="21" t="s">
        <v>79</v>
      </c>
      <c r="D3216" s="5">
        <v>3</v>
      </c>
      <c r="E3216" s="22" t="s">
        <v>3263</v>
      </c>
      <c r="F3216" s="10"/>
      <c r="G3216" s="12"/>
      <c r="H3216" s="21" t="s">
        <v>3264</v>
      </c>
    </row>
    <row r="3217" spans="1:8" ht="24" x14ac:dyDescent="0.35">
      <c r="A3217" s="21" t="s">
        <v>510</v>
      </c>
      <c r="B3217" s="21">
        <v>2021</v>
      </c>
      <c r="C3217" s="21" t="s">
        <v>78</v>
      </c>
      <c r="D3217" s="5">
        <v>1</v>
      </c>
      <c r="E3217" s="22" t="s">
        <v>2631</v>
      </c>
      <c r="F3217" s="10" t="s">
        <v>25</v>
      </c>
      <c r="G3217" s="12" t="s">
        <v>2210</v>
      </c>
      <c r="H3217" s="21" t="s">
        <v>2632</v>
      </c>
    </row>
    <row r="3218" spans="1:8" x14ac:dyDescent="0.35">
      <c r="A3218" s="21" t="s">
        <v>510</v>
      </c>
      <c r="B3218" s="21">
        <v>2022</v>
      </c>
      <c r="C3218" s="21" t="s">
        <v>79</v>
      </c>
      <c r="D3218" s="5">
        <v>1</v>
      </c>
      <c r="E3218" s="22" t="s">
        <v>3672</v>
      </c>
      <c r="F3218" s="10" t="s">
        <v>25</v>
      </c>
      <c r="G3218" s="12" t="s">
        <v>2210</v>
      </c>
      <c r="H3218" s="21" t="s">
        <v>3673</v>
      </c>
    </row>
    <row r="3219" spans="1:8" ht="24" x14ac:dyDescent="0.35">
      <c r="A3219" s="21" t="s">
        <v>510</v>
      </c>
      <c r="B3219" s="21">
        <v>2023</v>
      </c>
      <c r="C3219" s="21" t="s">
        <v>78</v>
      </c>
      <c r="D3219" s="5">
        <v>1</v>
      </c>
      <c r="E3219" s="22" t="s">
        <v>5483</v>
      </c>
      <c r="F3219" s="10" t="s">
        <v>25</v>
      </c>
      <c r="G3219" s="12" t="s">
        <v>2210</v>
      </c>
      <c r="H3219" s="21" t="s">
        <v>5484</v>
      </c>
    </row>
    <row r="3220" spans="1:8" ht="24" x14ac:dyDescent="0.35">
      <c r="A3220" s="21" t="s">
        <v>510</v>
      </c>
      <c r="B3220" s="21">
        <v>2024</v>
      </c>
      <c r="C3220" s="21" t="s">
        <v>80</v>
      </c>
      <c r="D3220" s="5">
        <v>1</v>
      </c>
      <c r="E3220" s="22" t="s">
        <v>5083</v>
      </c>
      <c r="F3220" s="10" t="s">
        <v>25</v>
      </c>
      <c r="G3220" s="12" t="s">
        <v>2210</v>
      </c>
      <c r="H3220" s="21" t="s">
        <v>5084</v>
      </c>
    </row>
    <row r="3221" spans="1:8" x14ac:dyDescent="0.35">
      <c r="A3221" s="21" t="s">
        <v>510</v>
      </c>
      <c r="B3221" s="21">
        <v>2024</v>
      </c>
      <c r="C3221" s="21" t="s">
        <v>79</v>
      </c>
      <c r="D3221" s="5">
        <v>1</v>
      </c>
      <c r="E3221" s="22" t="s">
        <v>4957</v>
      </c>
      <c r="F3221" s="10" t="s">
        <v>25</v>
      </c>
      <c r="G3221" s="12" t="s">
        <v>2210</v>
      </c>
      <c r="H3221" s="21" t="s">
        <v>4958</v>
      </c>
    </row>
    <row r="3222" spans="1:8" x14ac:dyDescent="0.35">
      <c r="A3222" s="21" t="s">
        <v>510</v>
      </c>
      <c r="B3222" s="21">
        <v>2025</v>
      </c>
      <c r="C3222" s="21" t="s">
        <v>79</v>
      </c>
      <c r="D3222" s="5">
        <v>1</v>
      </c>
      <c r="E3222" s="22" t="s">
        <v>3915</v>
      </c>
      <c r="F3222" s="10" t="s">
        <v>25</v>
      </c>
      <c r="G3222" s="12" t="s">
        <v>2210</v>
      </c>
      <c r="H3222" s="21" t="s">
        <v>3916</v>
      </c>
    </row>
    <row r="3223" spans="1:8" x14ac:dyDescent="0.35">
      <c r="A3223" s="21" t="s">
        <v>510</v>
      </c>
      <c r="B3223" s="21">
        <v>2025</v>
      </c>
      <c r="C3223" s="21" t="s">
        <v>78</v>
      </c>
      <c r="D3223" s="5">
        <v>2</v>
      </c>
      <c r="E3223" s="22" t="s">
        <v>6241</v>
      </c>
      <c r="F3223" s="10" t="s">
        <v>25</v>
      </c>
      <c r="G3223" s="12" t="s">
        <v>2210</v>
      </c>
      <c r="H3223" s="21" t="s">
        <v>6242</v>
      </c>
    </row>
    <row r="3224" spans="1:8" ht="24" x14ac:dyDescent="0.35">
      <c r="A3224" s="21" t="s">
        <v>510</v>
      </c>
      <c r="B3224" s="21">
        <v>2026</v>
      </c>
      <c r="C3224" s="21" t="s">
        <v>78</v>
      </c>
      <c r="D3224" s="5">
        <v>1</v>
      </c>
      <c r="E3224" s="22" t="s">
        <v>6232</v>
      </c>
      <c r="F3224" s="10" t="s">
        <v>25</v>
      </c>
      <c r="G3224" s="12" t="s">
        <v>2210</v>
      </c>
      <c r="H3224" s="21" t="s">
        <v>6233</v>
      </c>
    </row>
    <row r="3225" spans="1:8" ht="24" x14ac:dyDescent="0.35">
      <c r="A3225" s="21" t="s">
        <v>510</v>
      </c>
      <c r="B3225" s="21">
        <v>2026</v>
      </c>
      <c r="C3225" s="21" t="s">
        <v>78</v>
      </c>
      <c r="D3225" s="5">
        <v>3</v>
      </c>
      <c r="E3225" s="22" t="s">
        <v>6155</v>
      </c>
      <c r="F3225" s="10" t="s">
        <v>25</v>
      </c>
      <c r="G3225" s="12" t="s">
        <v>2210</v>
      </c>
      <c r="H3225" s="21" t="s">
        <v>6156</v>
      </c>
    </row>
    <row r="3226" spans="1:8" x14ac:dyDescent="0.35">
      <c r="A3226" s="21" t="s">
        <v>582</v>
      </c>
      <c r="B3226" s="21">
        <v>2016</v>
      </c>
      <c r="C3226" s="21" t="s">
        <v>80</v>
      </c>
      <c r="D3226" s="5">
        <v>1</v>
      </c>
      <c r="E3226" s="22" t="s">
        <v>5229</v>
      </c>
      <c r="F3226" s="10" t="s">
        <v>121</v>
      </c>
      <c r="G3226" s="12" t="s">
        <v>2322</v>
      </c>
      <c r="H3226" s="21" t="s">
        <v>5230</v>
      </c>
    </row>
    <row r="3227" spans="1:8" x14ac:dyDescent="0.35">
      <c r="A3227" s="21" t="s">
        <v>582</v>
      </c>
      <c r="B3227" s="21">
        <v>2020</v>
      </c>
      <c r="C3227" s="21" t="s">
        <v>80</v>
      </c>
      <c r="D3227" s="5">
        <v>1</v>
      </c>
      <c r="E3227" s="22" t="s">
        <v>4940</v>
      </c>
      <c r="F3227" s="10" t="s">
        <v>121</v>
      </c>
      <c r="G3227" s="12" t="s">
        <v>2322</v>
      </c>
      <c r="H3227" s="21" t="s">
        <v>4941</v>
      </c>
    </row>
    <row r="3228" spans="1:8" ht="24" x14ac:dyDescent="0.35">
      <c r="A3228" s="21" t="s">
        <v>582</v>
      </c>
      <c r="B3228" s="21">
        <v>2023</v>
      </c>
      <c r="C3228" s="21" t="s">
        <v>80</v>
      </c>
      <c r="D3228" s="5">
        <v>1</v>
      </c>
      <c r="E3228" s="22" t="s">
        <v>4942</v>
      </c>
      <c r="F3228" s="10" t="s">
        <v>121</v>
      </c>
      <c r="G3228" s="12" t="s">
        <v>2322</v>
      </c>
      <c r="H3228" s="21" t="s">
        <v>4943</v>
      </c>
    </row>
    <row r="3229" spans="1:8" x14ac:dyDescent="0.35">
      <c r="A3229" s="21" t="s">
        <v>582</v>
      </c>
      <c r="B3229" s="21">
        <v>2024</v>
      </c>
      <c r="C3229" s="21" t="s">
        <v>80</v>
      </c>
      <c r="D3229" s="5">
        <v>3</v>
      </c>
      <c r="E3229" s="22" t="s">
        <v>5485</v>
      </c>
      <c r="F3229" s="10" t="s">
        <v>121</v>
      </c>
      <c r="G3229" s="12" t="s">
        <v>2322</v>
      </c>
      <c r="H3229" s="21" t="s">
        <v>5486</v>
      </c>
    </row>
    <row r="3230" spans="1:8" x14ac:dyDescent="0.35">
      <c r="A3230" s="21" t="s">
        <v>1645</v>
      </c>
      <c r="B3230" s="21">
        <v>2016</v>
      </c>
      <c r="C3230" s="21" t="s">
        <v>78</v>
      </c>
      <c r="D3230" s="5">
        <v>1</v>
      </c>
      <c r="E3230" s="22" t="s">
        <v>3817</v>
      </c>
      <c r="F3230" s="10"/>
      <c r="G3230" s="12"/>
      <c r="H3230" s="21" t="s">
        <v>3818</v>
      </c>
    </row>
    <row r="3231" spans="1:8" x14ac:dyDescent="0.35">
      <c r="A3231" s="21" t="s">
        <v>1573</v>
      </c>
      <c r="B3231" s="21">
        <v>2016</v>
      </c>
      <c r="C3231" s="21" t="s">
        <v>78</v>
      </c>
      <c r="D3231" s="5">
        <v>1</v>
      </c>
      <c r="E3231" s="22" t="s">
        <v>2420</v>
      </c>
      <c r="F3231" s="10"/>
      <c r="G3231" s="12"/>
      <c r="H3231" s="21" t="s">
        <v>2421</v>
      </c>
    </row>
    <row r="3232" spans="1:8" x14ac:dyDescent="0.35">
      <c r="A3232" s="21" t="s">
        <v>1575</v>
      </c>
      <c r="B3232" s="21">
        <v>2016</v>
      </c>
      <c r="C3232" s="21" t="s">
        <v>80</v>
      </c>
      <c r="D3232" s="5">
        <v>4</v>
      </c>
      <c r="E3232" s="22" t="s">
        <v>5289</v>
      </c>
      <c r="F3232" s="10"/>
      <c r="G3232" s="12"/>
      <c r="H3232" s="21" t="s">
        <v>5290</v>
      </c>
    </row>
    <row r="3233" spans="1:8" ht="29" x14ac:dyDescent="0.35">
      <c r="A3233" s="21" t="s">
        <v>399</v>
      </c>
      <c r="B3233" s="21">
        <v>2014</v>
      </c>
      <c r="C3233" s="21" t="s">
        <v>79</v>
      </c>
      <c r="D3233" s="5">
        <v>1</v>
      </c>
      <c r="E3233" s="22" t="s">
        <v>3573</v>
      </c>
      <c r="F3233" s="10" t="s">
        <v>4</v>
      </c>
      <c r="G3233" s="12" t="s">
        <v>2210</v>
      </c>
      <c r="H3233" s="21" t="s">
        <v>3574</v>
      </c>
    </row>
    <row r="3234" spans="1:8" ht="29" x14ac:dyDescent="0.35">
      <c r="A3234" s="21" t="s">
        <v>399</v>
      </c>
      <c r="B3234" s="21">
        <v>2014</v>
      </c>
      <c r="C3234" s="21" t="s">
        <v>79</v>
      </c>
      <c r="D3234" s="5">
        <v>1</v>
      </c>
      <c r="E3234" s="22" t="s">
        <v>3575</v>
      </c>
      <c r="F3234" s="10" t="s">
        <v>4</v>
      </c>
      <c r="G3234" s="12" t="s">
        <v>2210</v>
      </c>
      <c r="H3234" s="21" t="s">
        <v>3576</v>
      </c>
    </row>
    <row r="3235" spans="1:8" ht="29" x14ac:dyDescent="0.35">
      <c r="A3235" s="21" t="s">
        <v>399</v>
      </c>
      <c r="B3235" s="21">
        <v>2014</v>
      </c>
      <c r="C3235" s="21" t="s">
        <v>79</v>
      </c>
      <c r="D3235" s="5">
        <v>2</v>
      </c>
      <c r="E3235" s="22" t="s">
        <v>3468</v>
      </c>
      <c r="F3235" s="10" t="s">
        <v>4</v>
      </c>
      <c r="G3235" s="12" t="s">
        <v>2210</v>
      </c>
      <c r="H3235" s="21" t="s">
        <v>3469</v>
      </c>
    </row>
    <row r="3236" spans="1:8" ht="29" x14ac:dyDescent="0.35">
      <c r="A3236" s="21" t="s">
        <v>399</v>
      </c>
      <c r="B3236" s="21">
        <v>2014</v>
      </c>
      <c r="C3236" s="21" t="s">
        <v>79</v>
      </c>
      <c r="D3236" s="5">
        <v>2</v>
      </c>
      <c r="E3236" s="22" t="s">
        <v>3571</v>
      </c>
      <c r="F3236" s="10" t="s">
        <v>4</v>
      </c>
      <c r="G3236" s="12" t="s">
        <v>2210</v>
      </c>
      <c r="H3236" s="21" t="s">
        <v>3572</v>
      </c>
    </row>
    <row r="3237" spans="1:8" ht="29" x14ac:dyDescent="0.35">
      <c r="A3237" s="21" t="s">
        <v>399</v>
      </c>
      <c r="B3237" s="21">
        <v>2015</v>
      </c>
      <c r="C3237" s="21" t="s">
        <v>79</v>
      </c>
      <c r="D3237" s="5">
        <v>2</v>
      </c>
      <c r="E3237" s="22" t="s">
        <v>5487</v>
      </c>
      <c r="F3237" s="10" t="s">
        <v>4</v>
      </c>
      <c r="G3237" s="12" t="s">
        <v>2210</v>
      </c>
      <c r="H3237" s="21" t="s">
        <v>5488</v>
      </c>
    </row>
    <row r="3238" spans="1:8" ht="29" x14ac:dyDescent="0.35">
      <c r="A3238" s="21" t="s">
        <v>399</v>
      </c>
      <c r="B3238" s="21">
        <v>2020</v>
      </c>
      <c r="C3238" s="21" t="s">
        <v>79</v>
      </c>
      <c r="D3238" s="5">
        <v>3</v>
      </c>
      <c r="E3238" s="22" t="s">
        <v>4680</v>
      </c>
      <c r="F3238" s="10" t="s">
        <v>4</v>
      </c>
      <c r="G3238" s="12" t="s">
        <v>2210</v>
      </c>
      <c r="H3238" s="21" t="s">
        <v>4681</v>
      </c>
    </row>
    <row r="3239" spans="1:8" ht="29" x14ac:dyDescent="0.35">
      <c r="A3239" s="21" t="s">
        <v>399</v>
      </c>
      <c r="B3239" s="21">
        <v>2021</v>
      </c>
      <c r="C3239" s="21" t="s">
        <v>79</v>
      </c>
      <c r="D3239" s="5">
        <v>2</v>
      </c>
      <c r="E3239" s="22" t="s">
        <v>5390</v>
      </c>
      <c r="F3239" s="10" t="s">
        <v>4</v>
      </c>
      <c r="G3239" s="12" t="s">
        <v>2210</v>
      </c>
      <c r="H3239" s="21" t="s">
        <v>5391</v>
      </c>
    </row>
    <row r="3240" spans="1:8" ht="29" x14ac:dyDescent="0.35">
      <c r="A3240" s="21" t="s">
        <v>399</v>
      </c>
      <c r="B3240" s="21">
        <v>2021</v>
      </c>
      <c r="C3240" s="21" t="s">
        <v>78</v>
      </c>
      <c r="D3240" s="5">
        <v>1</v>
      </c>
      <c r="E3240" s="22" t="s">
        <v>5392</v>
      </c>
      <c r="F3240" s="10" t="s">
        <v>4</v>
      </c>
      <c r="G3240" s="12" t="s">
        <v>2210</v>
      </c>
      <c r="H3240" s="21" t="s">
        <v>5393</v>
      </c>
    </row>
    <row r="3241" spans="1:8" ht="29" x14ac:dyDescent="0.35">
      <c r="A3241" s="21" t="s">
        <v>399</v>
      </c>
      <c r="B3241" s="21">
        <v>2022</v>
      </c>
      <c r="C3241" s="21" t="s">
        <v>79</v>
      </c>
      <c r="D3241" s="5">
        <v>2</v>
      </c>
      <c r="E3241" s="22" t="s">
        <v>5034</v>
      </c>
      <c r="F3241" s="10" t="s">
        <v>4</v>
      </c>
      <c r="G3241" s="12" t="s">
        <v>2210</v>
      </c>
      <c r="H3241" s="21" t="s">
        <v>5035</v>
      </c>
    </row>
    <row r="3242" spans="1:8" ht="29" x14ac:dyDescent="0.35">
      <c r="A3242" s="21" t="s">
        <v>399</v>
      </c>
      <c r="B3242" s="21">
        <v>2022</v>
      </c>
      <c r="C3242" s="21" t="s">
        <v>79</v>
      </c>
      <c r="D3242" s="5">
        <v>2</v>
      </c>
      <c r="E3242" s="22" t="s">
        <v>3591</v>
      </c>
      <c r="F3242" s="10" t="s">
        <v>4</v>
      </c>
      <c r="G3242" s="12" t="s">
        <v>2210</v>
      </c>
      <c r="H3242" s="21" t="s">
        <v>3592</v>
      </c>
    </row>
    <row r="3243" spans="1:8" ht="29" x14ac:dyDescent="0.35">
      <c r="A3243" s="21" t="s">
        <v>399</v>
      </c>
      <c r="B3243" s="21">
        <v>2022</v>
      </c>
      <c r="C3243" s="21" t="s">
        <v>79</v>
      </c>
      <c r="D3243" s="5">
        <v>5</v>
      </c>
      <c r="E3243" s="22" t="s">
        <v>2280</v>
      </c>
      <c r="F3243" s="10" t="s">
        <v>4</v>
      </c>
      <c r="G3243" s="12" t="s">
        <v>2210</v>
      </c>
      <c r="H3243" s="21" t="s">
        <v>2281</v>
      </c>
    </row>
    <row r="3244" spans="1:8" ht="29" x14ac:dyDescent="0.35">
      <c r="A3244" s="21" t="s">
        <v>399</v>
      </c>
      <c r="B3244" s="21">
        <v>2024</v>
      </c>
      <c r="C3244" s="21" t="s">
        <v>79</v>
      </c>
      <c r="D3244" s="5">
        <v>2</v>
      </c>
      <c r="E3244" s="22" t="s">
        <v>3758</v>
      </c>
      <c r="F3244" s="10" t="s">
        <v>4</v>
      </c>
      <c r="G3244" s="12" t="s">
        <v>2210</v>
      </c>
      <c r="H3244" s="21" t="s">
        <v>3759</v>
      </c>
    </row>
    <row r="3245" spans="1:8" ht="29" x14ac:dyDescent="0.35">
      <c r="A3245" s="21" t="s">
        <v>399</v>
      </c>
      <c r="B3245" s="21">
        <v>2025</v>
      </c>
      <c r="C3245" s="21" t="s">
        <v>79</v>
      </c>
      <c r="D3245" s="5">
        <v>3</v>
      </c>
      <c r="E3245" s="22" t="s">
        <v>3603</v>
      </c>
      <c r="F3245" s="10" t="s">
        <v>4</v>
      </c>
      <c r="G3245" s="12" t="s">
        <v>2210</v>
      </c>
      <c r="H3245" s="21" t="s">
        <v>3604</v>
      </c>
    </row>
    <row r="3246" spans="1:8" ht="29" x14ac:dyDescent="0.35">
      <c r="A3246" s="21" t="s">
        <v>399</v>
      </c>
      <c r="B3246" s="21">
        <v>2026</v>
      </c>
      <c r="C3246" s="21" t="s">
        <v>78</v>
      </c>
      <c r="D3246" s="5">
        <v>3</v>
      </c>
      <c r="E3246" s="22" t="s">
        <v>6267</v>
      </c>
      <c r="F3246" s="10" t="s">
        <v>4</v>
      </c>
      <c r="G3246" s="12" t="s">
        <v>2210</v>
      </c>
      <c r="H3246" s="21" t="s">
        <v>6268</v>
      </c>
    </row>
    <row r="3247" spans="1:8" x14ac:dyDescent="0.35">
      <c r="A3247" s="21" t="s">
        <v>824</v>
      </c>
      <c r="B3247" s="21">
        <v>2014</v>
      </c>
      <c r="C3247" s="21" t="s">
        <v>78</v>
      </c>
      <c r="D3247" s="5">
        <v>2</v>
      </c>
      <c r="E3247" s="22" t="s">
        <v>4180</v>
      </c>
      <c r="F3247" s="10" t="s">
        <v>100</v>
      </c>
      <c r="G3247" s="12" t="s">
        <v>2210</v>
      </c>
      <c r="H3247" s="21" t="s">
        <v>4181</v>
      </c>
    </row>
    <row r="3248" spans="1:8" x14ac:dyDescent="0.35">
      <c r="A3248" s="21" t="s">
        <v>824</v>
      </c>
      <c r="B3248" s="21">
        <v>2024</v>
      </c>
      <c r="C3248" s="21" t="s">
        <v>78</v>
      </c>
      <c r="D3248" s="5">
        <v>2</v>
      </c>
      <c r="E3248" s="22" t="s">
        <v>3676</v>
      </c>
      <c r="F3248" s="10" t="s">
        <v>100</v>
      </c>
      <c r="G3248" s="12" t="s">
        <v>2210</v>
      </c>
      <c r="H3248" s="21" t="s">
        <v>3677</v>
      </c>
    </row>
    <row r="3249" spans="1:8" x14ac:dyDescent="0.35">
      <c r="A3249" s="21" t="s">
        <v>1583</v>
      </c>
      <c r="B3249" s="21">
        <v>2022</v>
      </c>
      <c r="C3249" s="21" t="s">
        <v>78</v>
      </c>
      <c r="D3249" s="5">
        <v>1</v>
      </c>
      <c r="E3249" s="22" t="s">
        <v>5343</v>
      </c>
      <c r="F3249" s="10"/>
      <c r="G3249" s="12"/>
      <c r="H3249" s="21" t="s">
        <v>5344</v>
      </c>
    </row>
    <row r="3250" spans="1:8" x14ac:dyDescent="0.35">
      <c r="A3250" s="21" t="s">
        <v>6356</v>
      </c>
      <c r="B3250" s="21">
        <v>2026</v>
      </c>
      <c r="C3250" s="21" t="s">
        <v>80</v>
      </c>
      <c r="D3250" s="5">
        <v>1</v>
      </c>
      <c r="E3250" s="22" t="s">
        <v>6134</v>
      </c>
      <c r="F3250" s="10"/>
      <c r="G3250" s="12"/>
      <c r="H3250" s="21" t="s">
        <v>6135</v>
      </c>
    </row>
    <row r="3251" spans="1:8" x14ac:dyDescent="0.35">
      <c r="A3251" s="21" t="s">
        <v>1588</v>
      </c>
      <c r="B3251" s="21">
        <v>2019</v>
      </c>
      <c r="C3251" s="21" t="s">
        <v>80</v>
      </c>
      <c r="D3251" s="5">
        <v>2</v>
      </c>
      <c r="E3251" s="22" t="s">
        <v>2726</v>
      </c>
      <c r="F3251" s="10"/>
      <c r="G3251" s="12"/>
      <c r="H3251" s="21" t="s">
        <v>2727</v>
      </c>
    </row>
    <row r="3252" spans="1:8" x14ac:dyDescent="0.35">
      <c r="A3252" s="21" t="s">
        <v>6357</v>
      </c>
      <c r="B3252" s="21">
        <v>2025</v>
      </c>
      <c r="C3252" s="21" t="s">
        <v>80</v>
      </c>
      <c r="D3252" s="5">
        <v>1</v>
      </c>
      <c r="E3252" s="22" t="s">
        <v>6358</v>
      </c>
      <c r="F3252" s="10"/>
      <c r="G3252" s="12"/>
      <c r="H3252" s="21" t="s">
        <v>6359</v>
      </c>
    </row>
    <row r="3253" spans="1:8" x14ac:dyDescent="0.35">
      <c r="A3253" s="21" t="s">
        <v>1590</v>
      </c>
      <c r="B3253" s="21">
        <v>2021</v>
      </c>
      <c r="C3253" s="21" t="s">
        <v>80</v>
      </c>
      <c r="D3253" s="5">
        <v>2</v>
      </c>
      <c r="E3253" s="22" t="s">
        <v>4019</v>
      </c>
      <c r="F3253" s="10"/>
      <c r="G3253" s="12"/>
      <c r="H3253" s="21" t="s">
        <v>4020</v>
      </c>
    </row>
    <row r="3254" spans="1:8" ht="24" x14ac:dyDescent="0.35">
      <c r="A3254" s="21" t="s">
        <v>6360</v>
      </c>
      <c r="B3254" s="21">
        <v>2026</v>
      </c>
      <c r="C3254" s="21" t="s">
        <v>80</v>
      </c>
      <c r="D3254" s="5">
        <v>2</v>
      </c>
      <c r="E3254" s="22" t="s">
        <v>6361</v>
      </c>
      <c r="F3254" s="10"/>
      <c r="G3254" s="12"/>
      <c r="H3254" s="21" t="s">
        <v>6362</v>
      </c>
    </row>
    <row r="3255" spans="1:8" x14ac:dyDescent="0.35">
      <c r="A3255" s="21" t="s">
        <v>1003</v>
      </c>
      <c r="B3255" s="21">
        <v>2024</v>
      </c>
      <c r="C3255" s="21" t="s">
        <v>80</v>
      </c>
      <c r="D3255" s="5">
        <v>1</v>
      </c>
      <c r="E3255" s="22" t="s">
        <v>5489</v>
      </c>
      <c r="F3255" s="10"/>
      <c r="G3255" s="12"/>
      <c r="H3255" s="21" t="s">
        <v>5490</v>
      </c>
    </row>
    <row r="3256" spans="1:8" x14ac:dyDescent="0.35">
      <c r="A3256" s="21" t="s">
        <v>1595</v>
      </c>
      <c r="B3256" s="21">
        <v>2014</v>
      </c>
      <c r="C3256" s="21" t="s">
        <v>80</v>
      </c>
      <c r="D3256" s="5">
        <v>3</v>
      </c>
      <c r="E3256" s="22" t="s">
        <v>5491</v>
      </c>
      <c r="F3256" s="10"/>
      <c r="G3256" s="12"/>
      <c r="H3256" s="21" t="s">
        <v>5492</v>
      </c>
    </row>
    <row r="3257" spans="1:8" ht="29" x14ac:dyDescent="0.35">
      <c r="A3257" s="21" t="s">
        <v>1601</v>
      </c>
      <c r="B3257" s="21">
        <v>2020</v>
      </c>
      <c r="C3257" s="21" t="s">
        <v>79</v>
      </c>
      <c r="D3257" s="5">
        <v>4</v>
      </c>
      <c r="E3257" s="22" t="s">
        <v>4394</v>
      </c>
      <c r="F3257" s="10" t="s">
        <v>13</v>
      </c>
      <c r="G3257" s="12" t="s">
        <v>2210</v>
      </c>
      <c r="H3257" s="21" t="s">
        <v>4395</v>
      </c>
    </row>
    <row r="3258" spans="1:8" x14ac:dyDescent="0.35">
      <c r="A3258" s="21" t="s">
        <v>1605</v>
      </c>
      <c r="B3258" s="21">
        <v>2019</v>
      </c>
      <c r="C3258" s="21" t="s">
        <v>80</v>
      </c>
      <c r="D3258" s="5">
        <v>4</v>
      </c>
      <c r="E3258" s="22" t="s">
        <v>3561</v>
      </c>
      <c r="F3258" s="10"/>
      <c r="G3258" s="12"/>
      <c r="H3258" s="21" t="s">
        <v>3562</v>
      </c>
    </row>
    <row r="3259" spans="1:8" x14ac:dyDescent="0.35">
      <c r="A3259" s="21" t="s">
        <v>5493</v>
      </c>
      <c r="B3259" s="21">
        <v>2011</v>
      </c>
      <c r="C3259" s="21" t="s">
        <v>79</v>
      </c>
      <c r="D3259" s="5">
        <v>1</v>
      </c>
      <c r="E3259" s="22" t="s">
        <v>3344</v>
      </c>
      <c r="F3259" s="10"/>
      <c r="G3259" s="12"/>
      <c r="H3259" s="21" t="s">
        <v>3345</v>
      </c>
    </row>
    <row r="3260" spans="1:8" ht="24" x14ac:dyDescent="0.35">
      <c r="A3260" s="21" t="s">
        <v>580</v>
      </c>
      <c r="B3260" s="21">
        <v>2012</v>
      </c>
      <c r="C3260" s="21" t="s">
        <v>78</v>
      </c>
      <c r="D3260" s="5">
        <v>1</v>
      </c>
      <c r="E3260" s="22" t="s">
        <v>5494</v>
      </c>
      <c r="F3260" s="10" t="s">
        <v>85</v>
      </c>
      <c r="G3260" s="12" t="s">
        <v>2405</v>
      </c>
      <c r="H3260" s="21" t="s">
        <v>5495</v>
      </c>
    </row>
    <row r="3261" spans="1:8" x14ac:dyDescent="0.35">
      <c r="A3261" s="21" t="s">
        <v>580</v>
      </c>
      <c r="B3261" s="21">
        <v>2016</v>
      </c>
      <c r="C3261" s="21" t="s">
        <v>78</v>
      </c>
      <c r="D3261" s="5">
        <v>1</v>
      </c>
      <c r="E3261" s="22" t="s">
        <v>3911</v>
      </c>
      <c r="F3261" s="10" t="s">
        <v>85</v>
      </c>
      <c r="G3261" s="12" t="s">
        <v>2405</v>
      </c>
      <c r="H3261" s="21" t="s">
        <v>3912</v>
      </c>
    </row>
    <row r="3262" spans="1:8" ht="24" x14ac:dyDescent="0.35">
      <c r="A3262" s="21" t="s">
        <v>580</v>
      </c>
      <c r="B3262" s="21">
        <v>2018</v>
      </c>
      <c r="C3262" s="21" t="s">
        <v>79</v>
      </c>
      <c r="D3262" s="5">
        <v>1</v>
      </c>
      <c r="E3262" s="22" t="s">
        <v>3913</v>
      </c>
      <c r="F3262" s="10" t="s">
        <v>85</v>
      </c>
      <c r="G3262" s="12" t="s">
        <v>2405</v>
      </c>
      <c r="H3262" s="21" t="s">
        <v>3914</v>
      </c>
    </row>
    <row r="3263" spans="1:8" x14ac:dyDescent="0.35">
      <c r="A3263" s="21" t="s">
        <v>580</v>
      </c>
      <c r="B3263" s="21">
        <v>2021</v>
      </c>
      <c r="C3263" s="21" t="s">
        <v>79</v>
      </c>
      <c r="D3263" s="5">
        <v>1</v>
      </c>
      <c r="E3263" s="22" t="s">
        <v>5496</v>
      </c>
      <c r="F3263" s="10" t="s">
        <v>85</v>
      </c>
      <c r="G3263" s="12" t="s">
        <v>2405</v>
      </c>
      <c r="H3263" s="21" t="s">
        <v>5497</v>
      </c>
    </row>
    <row r="3264" spans="1:8" x14ac:dyDescent="0.35">
      <c r="A3264" s="21" t="s">
        <v>580</v>
      </c>
      <c r="B3264" s="21">
        <v>2023</v>
      </c>
      <c r="C3264" s="21" t="s">
        <v>78</v>
      </c>
      <c r="D3264" s="5">
        <v>2</v>
      </c>
      <c r="E3264" s="22" t="s">
        <v>2912</v>
      </c>
      <c r="F3264" s="10" t="s">
        <v>85</v>
      </c>
      <c r="G3264" s="12" t="s">
        <v>2405</v>
      </c>
      <c r="H3264" s="21" t="s">
        <v>2913</v>
      </c>
    </row>
    <row r="3265" spans="1:8" ht="24" x14ac:dyDescent="0.35">
      <c r="A3265" s="21" t="s">
        <v>843</v>
      </c>
      <c r="B3265" s="21">
        <v>2020</v>
      </c>
      <c r="C3265" s="21" t="s">
        <v>79</v>
      </c>
      <c r="D3265" s="5">
        <v>1</v>
      </c>
      <c r="E3265" s="22" t="s">
        <v>4452</v>
      </c>
      <c r="F3265" s="10" t="s">
        <v>8</v>
      </c>
      <c r="G3265" s="12" t="s">
        <v>2405</v>
      </c>
      <c r="H3265" s="21" t="s">
        <v>4453</v>
      </c>
    </row>
    <row r="3266" spans="1:8" x14ac:dyDescent="0.35">
      <c r="A3266" s="21" t="s">
        <v>843</v>
      </c>
      <c r="B3266" s="21">
        <v>2022</v>
      </c>
      <c r="C3266" s="21" t="s">
        <v>79</v>
      </c>
      <c r="D3266" s="5">
        <v>2</v>
      </c>
      <c r="E3266" s="22" t="s">
        <v>3672</v>
      </c>
      <c r="F3266" s="10" t="s">
        <v>8</v>
      </c>
      <c r="G3266" s="12" t="s">
        <v>2405</v>
      </c>
      <c r="H3266" s="21" t="s">
        <v>3673</v>
      </c>
    </row>
    <row r="3267" spans="1:8" ht="24" x14ac:dyDescent="0.35">
      <c r="A3267" s="21" t="s">
        <v>1296</v>
      </c>
      <c r="B3267" s="21">
        <v>2022</v>
      </c>
      <c r="C3267" s="21" t="s">
        <v>80</v>
      </c>
      <c r="D3267" s="5">
        <v>4</v>
      </c>
      <c r="E3267" s="22" t="s">
        <v>2523</v>
      </c>
      <c r="F3267" s="10"/>
      <c r="G3267" s="12"/>
      <c r="H3267" s="21" t="s">
        <v>2524</v>
      </c>
    </row>
    <row r="3268" spans="1:8" x14ac:dyDescent="0.35">
      <c r="A3268" s="21" t="s">
        <v>409</v>
      </c>
      <c r="B3268" s="21">
        <v>2012</v>
      </c>
      <c r="C3268" s="21" t="s">
        <v>79</v>
      </c>
      <c r="D3268" s="5">
        <v>2</v>
      </c>
      <c r="E3268" s="22" t="s">
        <v>2485</v>
      </c>
      <c r="F3268" s="10" t="s">
        <v>37</v>
      </c>
      <c r="G3268" s="12" t="s">
        <v>2210</v>
      </c>
      <c r="H3268" s="21" t="s">
        <v>2486</v>
      </c>
    </row>
    <row r="3269" spans="1:8" x14ac:dyDescent="0.35">
      <c r="A3269" s="21" t="s">
        <v>409</v>
      </c>
      <c r="B3269" s="21">
        <v>2016</v>
      </c>
      <c r="C3269" s="21" t="s">
        <v>79</v>
      </c>
      <c r="D3269" s="5">
        <v>1</v>
      </c>
      <c r="E3269" s="22" t="s">
        <v>5498</v>
      </c>
      <c r="F3269" s="10" t="s">
        <v>37</v>
      </c>
      <c r="G3269" s="12" t="s">
        <v>2210</v>
      </c>
      <c r="H3269" s="21" t="s">
        <v>5499</v>
      </c>
    </row>
    <row r="3270" spans="1:8" x14ac:dyDescent="0.35">
      <c r="A3270" s="21" t="s">
        <v>409</v>
      </c>
      <c r="B3270" s="21">
        <v>2017</v>
      </c>
      <c r="C3270" s="21" t="s">
        <v>79</v>
      </c>
      <c r="D3270" s="5">
        <v>2</v>
      </c>
      <c r="E3270" s="22" t="s">
        <v>4972</v>
      </c>
      <c r="F3270" s="10" t="s">
        <v>37</v>
      </c>
      <c r="G3270" s="12" t="s">
        <v>2210</v>
      </c>
      <c r="H3270" s="21" t="s">
        <v>4973</v>
      </c>
    </row>
    <row r="3271" spans="1:8" x14ac:dyDescent="0.35">
      <c r="A3271" s="21" t="s">
        <v>409</v>
      </c>
      <c r="B3271" s="21">
        <v>2017</v>
      </c>
      <c r="C3271" s="21" t="s">
        <v>79</v>
      </c>
      <c r="D3271" s="5">
        <v>2</v>
      </c>
      <c r="E3271" s="22" t="s">
        <v>5500</v>
      </c>
      <c r="F3271" s="10" t="s">
        <v>37</v>
      </c>
      <c r="G3271" s="12" t="s">
        <v>2210</v>
      </c>
      <c r="H3271" s="21" t="s">
        <v>5501</v>
      </c>
    </row>
    <row r="3272" spans="1:8" x14ac:dyDescent="0.35">
      <c r="A3272" s="21" t="s">
        <v>409</v>
      </c>
      <c r="B3272" s="21">
        <v>2017</v>
      </c>
      <c r="C3272" s="21" t="s">
        <v>78</v>
      </c>
      <c r="D3272" s="5">
        <v>2</v>
      </c>
      <c r="E3272" s="22" t="s">
        <v>5502</v>
      </c>
      <c r="F3272" s="10" t="s">
        <v>37</v>
      </c>
      <c r="G3272" s="12" t="s">
        <v>2210</v>
      </c>
      <c r="H3272" s="21" t="s">
        <v>5503</v>
      </c>
    </row>
    <row r="3273" spans="1:8" x14ac:dyDescent="0.35">
      <c r="A3273" s="21" t="s">
        <v>409</v>
      </c>
      <c r="B3273" s="21">
        <v>2018</v>
      </c>
      <c r="C3273" s="21" t="s">
        <v>79</v>
      </c>
      <c r="D3273" s="5">
        <v>1</v>
      </c>
      <c r="E3273" s="22" t="s">
        <v>4508</v>
      </c>
      <c r="F3273" s="10" t="s">
        <v>37</v>
      </c>
      <c r="G3273" s="12" t="s">
        <v>2210</v>
      </c>
      <c r="H3273" s="21" t="s">
        <v>4509</v>
      </c>
    </row>
    <row r="3274" spans="1:8" x14ac:dyDescent="0.35">
      <c r="A3274" s="21" t="s">
        <v>409</v>
      </c>
      <c r="B3274" s="21">
        <v>2018</v>
      </c>
      <c r="C3274" s="21" t="s">
        <v>78</v>
      </c>
      <c r="D3274" s="5">
        <v>2</v>
      </c>
      <c r="E3274" s="22" t="s">
        <v>5504</v>
      </c>
      <c r="F3274" s="10" t="s">
        <v>37</v>
      </c>
      <c r="G3274" s="12" t="s">
        <v>2210</v>
      </c>
      <c r="H3274" s="21" t="s">
        <v>5505</v>
      </c>
    </row>
    <row r="3275" spans="1:8" x14ac:dyDescent="0.35">
      <c r="A3275" s="21" t="s">
        <v>409</v>
      </c>
      <c r="B3275" s="21">
        <v>2019</v>
      </c>
      <c r="C3275" s="21" t="s">
        <v>79</v>
      </c>
      <c r="D3275" s="5">
        <v>2</v>
      </c>
      <c r="E3275" s="22" t="s">
        <v>5506</v>
      </c>
      <c r="F3275" s="10" t="s">
        <v>37</v>
      </c>
      <c r="G3275" s="12" t="s">
        <v>2210</v>
      </c>
      <c r="H3275" s="21" t="s">
        <v>5507</v>
      </c>
    </row>
    <row r="3276" spans="1:8" x14ac:dyDescent="0.35">
      <c r="A3276" s="21" t="s">
        <v>409</v>
      </c>
      <c r="B3276" s="21">
        <v>2020</v>
      </c>
      <c r="C3276" s="21" t="s">
        <v>79</v>
      </c>
      <c r="D3276" s="5">
        <v>2</v>
      </c>
      <c r="E3276" s="22" t="s">
        <v>4595</v>
      </c>
      <c r="F3276" s="10" t="s">
        <v>37</v>
      </c>
      <c r="G3276" s="12" t="s">
        <v>2210</v>
      </c>
      <c r="H3276" s="21" t="s">
        <v>4596</v>
      </c>
    </row>
    <row r="3277" spans="1:8" x14ac:dyDescent="0.35">
      <c r="A3277" s="21" t="s">
        <v>409</v>
      </c>
      <c r="B3277" s="21">
        <v>2021</v>
      </c>
      <c r="C3277" s="21" t="s">
        <v>79</v>
      </c>
      <c r="D3277" s="5">
        <v>1</v>
      </c>
      <c r="E3277" s="22" t="s">
        <v>5508</v>
      </c>
      <c r="F3277" s="10" t="s">
        <v>37</v>
      </c>
      <c r="G3277" s="12" t="s">
        <v>2210</v>
      </c>
      <c r="H3277" s="21" t="s">
        <v>5509</v>
      </c>
    </row>
    <row r="3278" spans="1:8" x14ac:dyDescent="0.35">
      <c r="A3278" s="21" t="s">
        <v>409</v>
      </c>
      <c r="B3278" s="21">
        <v>2021</v>
      </c>
      <c r="C3278" s="21" t="s">
        <v>78</v>
      </c>
      <c r="D3278" s="5">
        <v>2</v>
      </c>
      <c r="E3278" s="22" t="s">
        <v>5047</v>
      </c>
      <c r="F3278" s="10" t="s">
        <v>37</v>
      </c>
      <c r="G3278" s="12" t="s">
        <v>2210</v>
      </c>
      <c r="H3278" s="21" t="s">
        <v>5048</v>
      </c>
    </row>
    <row r="3279" spans="1:8" x14ac:dyDescent="0.35">
      <c r="A3279" s="21" t="s">
        <v>409</v>
      </c>
      <c r="B3279" s="21">
        <v>2024</v>
      </c>
      <c r="C3279" s="21" t="s">
        <v>79</v>
      </c>
      <c r="D3279" s="5">
        <v>2</v>
      </c>
      <c r="E3279" s="22" t="s">
        <v>4860</v>
      </c>
      <c r="F3279" s="10" t="s">
        <v>37</v>
      </c>
      <c r="G3279" s="12" t="s">
        <v>2210</v>
      </c>
      <c r="H3279" s="21" t="s">
        <v>4861</v>
      </c>
    </row>
    <row r="3280" spans="1:8" x14ac:dyDescent="0.35">
      <c r="A3280" s="21" t="s">
        <v>1616</v>
      </c>
      <c r="B3280" s="21">
        <v>2013</v>
      </c>
      <c r="C3280" s="21" t="s">
        <v>79</v>
      </c>
      <c r="D3280" s="5">
        <v>1</v>
      </c>
      <c r="E3280" s="22" t="s">
        <v>4749</v>
      </c>
      <c r="F3280" s="10" t="s">
        <v>294</v>
      </c>
      <c r="G3280" s="12" t="s">
        <v>2405</v>
      </c>
      <c r="H3280" s="21" t="s">
        <v>4750</v>
      </c>
    </row>
    <row r="3281" spans="1:8" ht="24" x14ac:dyDescent="0.35">
      <c r="A3281" s="21" t="s">
        <v>1616</v>
      </c>
      <c r="B3281" s="21">
        <v>2015</v>
      </c>
      <c r="C3281" s="21" t="s">
        <v>78</v>
      </c>
      <c r="D3281" s="5">
        <v>3</v>
      </c>
      <c r="E3281" s="22" t="s">
        <v>4295</v>
      </c>
      <c r="F3281" s="10" t="s">
        <v>294</v>
      </c>
      <c r="G3281" s="12" t="s">
        <v>2405</v>
      </c>
      <c r="H3281" s="21" t="s">
        <v>4296</v>
      </c>
    </row>
    <row r="3282" spans="1:8" x14ac:dyDescent="0.35">
      <c r="A3282" s="21" t="s">
        <v>1198</v>
      </c>
      <c r="B3282" s="21">
        <v>2024</v>
      </c>
      <c r="C3282" s="21" t="s">
        <v>80</v>
      </c>
      <c r="D3282" s="5">
        <v>1</v>
      </c>
      <c r="E3282" s="22" t="s">
        <v>4459</v>
      </c>
      <c r="F3282" s="10"/>
      <c r="G3282" s="12"/>
      <c r="H3282" s="21" t="s">
        <v>4460</v>
      </c>
    </row>
    <row r="3283" spans="1:8" x14ac:dyDescent="0.35">
      <c r="A3283" s="21" t="s">
        <v>1618</v>
      </c>
      <c r="B3283" s="21">
        <v>2017</v>
      </c>
      <c r="C3283" s="21" t="s">
        <v>80</v>
      </c>
      <c r="D3283" s="5">
        <v>3</v>
      </c>
      <c r="E3283" s="22" t="s">
        <v>5510</v>
      </c>
      <c r="F3283" s="10"/>
      <c r="G3283" s="12"/>
      <c r="H3283" s="21" t="s">
        <v>5511</v>
      </c>
    </row>
    <row r="3284" spans="1:8" ht="29" x14ac:dyDescent="0.35">
      <c r="A3284" s="21" t="s">
        <v>1621</v>
      </c>
      <c r="B3284" s="21">
        <v>2017</v>
      </c>
      <c r="C3284" s="21" t="s">
        <v>78</v>
      </c>
      <c r="D3284" s="5">
        <v>3</v>
      </c>
      <c r="E3284" s="22" t="s">
        <v>3668</v>
      </c>
      <c r="F3284" s="10" t="s">
        <v>4</v>
      </c>
      <c r="G3284" s="12" t="s">
        <v>2210</v>
      </c>
      <c r="H3284" s="21" t="s">
        <v>3669</v>
      </c>
    </row>
    <row r="3285" spans="1:8" x14ac:dyDescent="0.35">
      <c r="A3285" s="21" t="s">
        <v>1627</v>
      </c>
      <c r="B3285" s="21">
        <v>2016</v>
      </c>
      <c r="C3285" s="21" t="s">
        <v>80</v>
      </c>
      <c r="D3285" s="5">
        <v>2</v>
      </c>
      <c r="E3285" s="22" t="s">
        <v>4823</v>
      </c>
      <c r="F3285" s="10"/>
      <c r="G3285" s="12"/>
      <c r="H3285" s="21" t="s">
        <v>4825</v>
      </c>
    </row>
    <row r="3286" spans="1:8" x14ac:dyDescent="0.35">
      <c r="A3286" s="21" t="s">
        <v>1629</v>
      </c>
      <c r="B3286" s="21">
        <v>2020</v>
      </c>
      <c r="C3286" s="21" t="s">
        <v>78</v>
      </c>
      <c r="D3286" s="5">
        <v>3</v>
      </c>
      <c r="E3286" s="22" t="s">
        <v>5512</v>
      </c>
      <c r="F3286" s="10"/>
      <c r="G3286" s="12"/>
      <c r="H3286" s="21" t="s">
        <v>5513</v>
      </c>
    </row>
    <row r="3287" spans="1:8" x14ac:dyDescent="0.35">
      <c r="A3287" s="21" t="s">
        <v>1631</v>
      </c>
      <c r="B3287" s="21">
        <v>2019</v>
      </c>
      <c r="C3287" s="21" t="s">
        <v>78</v>
      </c>
      <c r="D3287" s="5">
        <v>2</v>
      </c>
      <c r="E3287" s="22" t="s">
        <v>3585</v>
      </c>
      <c r="F3287" s="10"/>
      <c r="G3287" s="12"/>
      <c r="H3287" s="21" t="s">
        <v>3586</v>
      </c>
    </row>
    <row r="3288" spans="1:8" ht="24" x14ac:dyDescent="0.35">
      <c r="A3288" s="21" t="s">
        <v>407</v>
      </c>
      <c r="B3288" s="21">
        <v>2013</v>
      </c>
      <c r="C3288" s="21" t="s">
        <v>78</v>
      </c>
      <c r="D3288" s="5">
        <v>1</v>
      </c>
      <c r="E3288" s="22" t="s">
        <v>3899</v>
      </c>
      <c r="F3288" s="10" t="s">
        <v>34</v>
      </c>
      <c r="G3288" s="12" t="s">
        <v>2405</v>
      </c>
      <c r="H3288" s="21" t="s">
        <v>3900</v>
      </c>
    </row>
    <row r="3289" spans="1:8" x14ac:dyDescent="0.35">
      <c r="A3289" s="21" t="s">
        <v>407</v>
      </c>
      <c r="B3289" s="21">
        <v>2014</v>
      </c>
      <c r="C3289" s="21" t="s">
        <v>78</v>
      </c>
      <c r="D3289" s="5">
        <v>1</v>
      </c>
      <c r="E3289" s="22" t="s">
        <v>3903</v>
      </c>
      <c r="F3289" s="10" t="s">
        <v>34</v>
      </c>
      <c r="G3289" s="12" t="s">
        <v>2405</v>
      </c>
      <c r="H3289" s="21" t="s">
        <v>3904</v>
      </c>
    </row>
    <row r="3290" spans="1:8" ht="24" x14ac:dyDescent="0.35">
      <c r="A3290" s="21" t="s">
        <v>407</v>
      </c>
      <c r="B3290" s="21">
        <v>2017</v>
      </c>
      <c r="C3290" s="21" t="s">
        <v>79</v>
      </c>
      <c r="D3290" s="5">
        <v>1</v>
      </c>
      <c r="E3290" s="22" t="s">
        <v>5514</v>
      </c>
      <c r="F3290" s="10" t="s">
        <v>34</v>
      </c>
      <c r="G3290" s="12" t="s">
        <v>2405</v>
      </c>
      <c r="H3290" s="21" t="s">
        <v>5515</v>
      </c>
    </row>
    <row r="3291" spans="1:8" x14ac:dyDescent="0.35">
      <c r="A3291" s="21" t="s">
        <v>407</v>
      </c>
      <c r="B3291" s="21">
        <v>2020</v>
      </c>
      <c r="C3291" s="21" t="s">
        <v>79</v>
      </c>
      <c r="D3291" s="5">
        <v>1</v>
      </c>
      <c r="E3291" s="22" t="s">
        <v>5516</v>
      </c>
      <c r="F3291" s="10" t="s">
        <v>34</v>
      </c>
      <c r="G3291" s="12" t="s">
        <v>2405</v>
      </c>
      <c r="H3291" s="21" t="s">
        <v>5517</v>
      </c>
    </row>
    <row r="3292" spans="1:8" x14ac:dyDescent="0.35">
      <c r="A3292" s="21" t="s">
        <v>407</v>
      </c>
      <c r="B3292" s="21">
        <v>2020</v>
      </c>
      <c r="C3292" s="21" t="s">
        <v>79</v>
      </c>
      <c r="D3292" s="5">
        <v>2</v>
      </c>
      <c r="E3292" s="22" t="s">
        <v>4854</v>
      </c>
      <c r="F3292" s="10" t="s">
        <v>34</v>
      </c>
      <c r="G3292" s="12" t="s">
        <v>2405</v>
      </c>
      <c r="H3292" s="21" t="s">
        <v>4855</v>
      </c>
    </row>
    <row r="3293" spans="1:8" x14ac:dyDescent="0.35">
      <c r="A3293" s="21" t="s">
        <v>407</v>
      </c>
      <c r="B3293" s="21">
        <v>2020</v>
      </c>
      <c r="C3293" s="21" t="s">
        <v>78</v>
      </c>
      <c r="D3293" s="5">
        <v>5</v>
      </c>
      <c r="E3293" s="22" t="s">
        <v>2875</v>
      </c>
      <c r="F3293" s="10" t="s">
        <v>34</v>
      </c>
      <c r="G3293" s="12" t="s">
        <v>2405</v>
      </c>
      <c r="H3293" s="21" t="s">
        <v>2876</v>
      </c>
    </row>
    <row r="3294" spans="1:8" x14ac:dyDescent="0.35">
      <c r="A3294" s="21" t="s">
        <v>407</v>
      </c>
      <c r="B3294" s="21">
        <v>2021</v>
      </c>
      <c r="C3294" s="21" t="s">
        <v>78</v>
      </c>
      <c r="D3294" s="5">
        <v>2</v>
      </c>
      <c r="E3294" s="22" t="s">
        <v>5518</v>
      </c>
      <c r="F3294" s="10" t="s">
        <v>34</v>
      </c>
      <c r="G3294" s="12" t="s">
        <v>2405</v>
      </c>
      <c r="H3294" s="21" t="s">
        <v>5519</v>
      </c>
    </row>
    <row r="3295" spans="1:8" x14ac:dyDescent="0.35">
      <c r="A3295" s="21" t="s">
        <v>407</v>
      </c>
      <c r="B3295" s="21">
        <v>2021</v>
      </c>
      <c r="C3295" s="21" t="s">
        <v>78</v>
      </c>
      <c r="D3295" s="5">
        <v>2</v>
      </c>
      <c r="E3295" s="22" t="s">
        <v>3625</v>
      </c>
      <c r="F3295" s="10" t="s">
        <v>34</v>
      </c>
      <c r="G3295" s="12" t="s">
        <v>2405</v>
      </c>
      <c r="H3295" s="21" t="s">
        <v>3626</v>
      </c>
    </row>
    <row r="3296" spans="1:8" x14ac:dyDescent="0.35">
      <c r="A3296" s="21" t="s">
        <v>407</v>
      </c>
      <c r="B3296" s="21">
        <v>2022</v>
      </c>
      <c r="C3296" s="21" t="s">
        <v>79</v>
      </c>
      <c r="D3296" s="5">
        <v>1</v>
      </c>
      <c r="E3296" s="22" t="s">
        <v>2509</v>
      </c>
      <c r="F3296" s="10" t="s">
        <v>34</v>
      </c>
      <c r="G3296" s="12" t="s">
        <v>2405</v>
      </c>
      <c r="H3296" s="21" t="s">
        <v>2510</v>
      </c>
    </row>
    <row r="3297" spans="1:8" x14ac:dyDescent="0.35">
      <c r="A3297" s="21" t="s">
        <v>407</v>
      </c>
      <c r="B3297" s="21">
        <v>2022</v>
      </c>
      <c r="C3297" s="21" t="s">
        <v>79</v>
      </c>
      <c r="D3297" s="5">
        <v>2</v>
      </c>
      <c r="E3297" s="22" t="s">
        <v>5520</v>
      </c>
      <c r="F3297" s="10" t="s">
        <v>34</v>
      </c>
      <c r="G3297" s="12" t="s">
        <v>2405</v>
      </c>
      <c r="H3297" s="21" t="s">
        <v>5521</v>
      </c>
    </row>
    <row r="3298" spans="1:8" x14ac:dyDescent="0.35">
      <c r="A3298" s="21" t="s">
        <v>407</v>
      </c>
      <c r="B3298" s="21">
        <v>2023</v>
      </c>
      <c r="C3298" s="21" t="s">
        <v>79</v>
      </c>
      <c r="D3298" s="5">
        <v>2</v>
      </c>
      <c r="E3298" s="22" t="s">
        <v>3627</v>
      </c>
      <c r="F3298" s="10" t="s">
        <v>34</v>
      </c>
      <c r="G3298" s="12" t="s">
        <v>2405</v>
      </c>
      <c r="H3298" s="21" t="s">
        <v>3628</v>
      </c>
    </row>
    <row r="3299" spans="1:8" x14ac:dyDescent="0.35">
      <c r="A3299" s="21" t="s">
        <v>407</v>
      </c>
      <c r="B3299" s="21">
        <v>2024</v>
      </c>
      <c r="C3299" s="21" t="s">
        <v>78</v>
      </c>
      <c r="D3299" s="5">
        <v>2</v>
      </c>
      <c r="E3299" s="22" t="s">
        <v>5522</v>
      </c>
      <c r="F3299" s="10" t="s">
        <v>34</v>
      </c>
      <c r="G3299" s="12" t="s">
        <v>2405</v>
      </c>
      <c r="H3299" s="21" t="s">
        <v>5523</v>
      </c>
    </row>
    <row r="3300" spans="1:8" x14ac:dyDescent="0.35">
      <c r="A3300" s="21" t="s">
        <v>410</v>
      </c>
      <c r="B3300" s="21">
        <v>2013</v>
      </c>
      <c r="C3300" s="21" t="s">
        <v>79</v>
      </c>
      <c r="D3300" s="5">
        <v>1</v>
      </c>
      <c r="E3300" s="22" t="s">
        <v>3660</v>
      </c>
      <c r="F3300" s="10" t="s">
        <v>35</v>
      </c>
      <c r="G3300" s="12" t="s">
        <v>2405</v>
      </c>
      <c r="H3300" s="21" t="s">
        <v>3661</v>
      </c>
    </row>
    <row r="3301" spans="1:8" x14ac:dyDescent="0.35">
      <c r="A3301" s="21" t="s">
        <v>410</v>
      </c>
      <c r="B3301" s="21">
        <v>2014</v>
      </c>
      <c r="C3301" s="21" t="s">
        <v>80</v>
      </c>
      <c r="D3301" s="5">
        <v>3</v>
      </c>
      <c r="E3301" s="22" t="s">
        <v>3289</v>
      </c>
      <c r="F3301" s="10" t="s">
        <v>35</v>
      </c>
      <c r="G3301" s="12" t="s">
        <v>2405</v>
      </c>
      <c r="H3301" s="21" t="s">
        <v>3290</v>
      </c>
    </row>
    <row r="3302" spans="1:8" x14ac:dyDescent="0.35">
      <c r="A3302" s="21" t="s">
        <v>410</v>
      </c>
      <c r="B3302" s="21">
        <v>2014</v>
      </c>
      <c r="C3302" s="21" t="s">
        <v>78</v>
      </c>
      <c r="D3302" s="5">
        <v>1</v>
      </c>
      <c r="E3302" s="22" t="s">
        <v>3664</v>
      </c>
      <c r="F3302" s="10" t="s">
        <v>35</v>
      </c>
      <c r="G3302" s="12" t="s">
        <v>2405</v>
      </c>
      <c r="H3302" s="21" t="s">
        <v>3665</v>
      </c>
    </row>
    <row r="3303" spans="1:8" x14ac:dyDescent="0.35">
      <c r="A3303" s="21" t="s">
        <v>410</v>
      </c>
      <c r="B3303" s="21">
        <v>2015</v>
      </c>
      <c r="C3303" s="21" t="s">
        <v>80</v>
      </c>
      <c r="D3303" s="5">
        <v>1</v>
      </c>
      <c r="E3303" s="22" t="s">
        <v>5524</v>
      </c>
      <c r="F3303" s="10" t="s">
        <v>35</v>
      </c>
      <c r="G3303" s="12" t="s">
        <v>2405</v>
      </c>
      <c r="H3303" s="21" t="s">
        <v>5525</v>
      </c>
    </row>
    <row r="3304" spans="1:8" x14ac:dyDescent="0.35">
      <c r="A3304" s="21" t="s">
        <v>410</v>
      </c>
      <c r="B3304" s="21">
        <v>2015</v>
      </c>
      <c r="C3304" s="21" t="s">
        <v>79</v>
      </c>
      <c r="D3304" s="5">
        <v>2</v>
      </c>
      <c r="E3304" s="22" t="s">
        <v>3437</v>
      </c>
      <c r="F3304" s="10" t="s">
        <v>35</v>
      </c>
      <c r="G3304" s="12" t="s">
        <v>2405</v>
      </c>
      <c r="H3304" s="21" t="s">
        <v>3438</v>
      </c>
    </row>
    <row r="3305" spans="1:8" x14ac:dyDescent="0.35">
      <c r="A3305" s="21" t="s">
        <v>410</v>
      </c>
      <c r="B3305" s="21">
        <v>2016</v>
      </c>
      <c r="C3305" s="21" t="s">
        <v>79</v>
      </c>
      <c r="D3305" s="5">
        <v>1</v>
      </c>
      <c r="E3305" s="22" t="s">
        <v>5526</v>
      </c>
      <c r="F3305" s="10" t="s">
        <v>35</v>
      </c>
      <c r="G3305" s="12" t="s">
        <v>2405</v>
      </c>
      <c r="H3305" s="21" t="s">
        <v>5527</v>
      </c>
    </row>
    <row r="3306" spans="1:8" ht="24" x14ac:dyDescent="0.35">
      <c r="A3306" s="21" t="s">
        <v>410</v>
      </c>
      <c r="B3306" s="21">
        <v>2017</v>
      </c>
      <c r="C3306" s="21" t="s">
        <v>79</v>
      </c>
      <c r="D3306" s="5">
        <v>2</v>
      </c>
      <c r="E3306" s="22" t="s">
        <v>5514</v>
      </c>
      <c r="F3306" s="10" t="s">
        <v>35</v>
      </c>
      <c r="G3306" s="12" t="s">
        <v>2405</v>
      </c>
      <c r="H3306" s="21" t="s">
        <v>5515</v>
      </c>
    </row>
    <row r="3307" spans="1:8" x14ac:dyDescent="0.35">
      <c r="A3307" s="21" t="s">
        <v>410</v>
      </c>
      <c r="B3307" s="21">
        <v>2017</v>
      </c>
      <c r="C3307" s="21" t="s">
        <v>78</v>
      </c>
      <c r="D3307" s="5">
        <v>2</v>
      </c>
      <c r="E3307" s="22" t="s">
        <v>5528</v>
      </c>
      <c r="F3307" s="10" t="s">
        <v>35</v>
      </c>
      <c r="G3307" s="12" t="s">
        <v>2405</v>
      </c>
      <c r="H3307" s="21" t="s">
        <v>5529</v>
      </c>
    </row>
    <row r="3308" spans="1:8" x14ac:dyDescent="0.35">
      <c r="A3308" s="21" t="s">
        <v>410</v>
      </c>
      <c r="B3308" s="21">
        <v>2019</v>
      </c>
      <c r="C3308" s="21" t="s">
        <v>79</v>
      </c>
      <c r="D3308" s="5">
        <v>2</v>
      </c>
      <c r="E3308" s="22" t="s">
        <v>3378</v>
      </c>
      <c r="F3308" s="10" t="s">
        <v>35</v>
      </c>
      <c r="G3308" s="12" t="s">
        <v>2405</v>
      </c>
      <c r="H3308" s="21" t="s">
        <v>3379</v>
      </c>
    </row>
    <row r="3309" spans="1:8" ht="24" x14ac:dyDescent="0.35">
      <c r="A3309" s="21" t="s">
        <v>410</v>
      </c>
      <c r="B3309" s="21">
        <v>2020</v>
      </c>
      <c r="C3309" s="21" t="s">
        <v>79</v>
      </c>
      <c r="D3309" s="5">
        <v>1</v>
      </c>
      <c r="E3309" s="22" t="s">
        <v>3231</v>
      </c>
      <c r="F3309" s="10" t="s">
        <v>35</v>
      </c>
      <c r="G3309" s="12" t="s">
        <v>2405</v>
      </c>
      <c r="H3309" s="21" t="s">
        <v>3232</v>
      </c>
    </row>
    <row r="3310" spans="1:8" x14ac:dyDescent="0.35">
      <c r="A3310" s="21" t="s">
        <v>410</v>
      </c>
      <c r="B3310" s="21">
        <v>2022</v>
      </c>
      <c r="C3310" s="21" t="s">
        <v>78</v>
      </c>
      <c r="D3310" s="5">
        <v>1</v>
      </c>
      <c r="E3310" s="22" t="s">
        <v>5530</v>
      </c>
      <c r="F3310" s="10" t="s">
        <v>35</v>
      </c>
      <c r="G3310" s="12" t="s">
        <v>2405</v>
      </c>
      <c r="H3310" s="21" t="s">
        <v>5531</v>
      </c>
    </row>
    <row r="3311" spans="1:8" ht="24" x14ac:dyDescent="0.35">
      <c r="A3311" s="21" t="s">
        <v>410</v>
      </c>
      <c r="B3311" s="21">
        <v>2023</v>
      </c>
      <c r="C3311" s="21" t="s">
        <v>80</v>
      </c>
      <c r="D3311" s="5">
        <v>2</v>
      </c>
      <c r="E3311" s="22" t="s">
        <v>5367</v>
      </c>
      <c r="F3311" s="10" t="s">
        <v>35</v>
      </c>
      <c r="G3311" s="12" t="s">
        <v>2405</v>
      </c>
      <c r="H3311" s="21" t="s">
        <v>5368</v>
      </c>
    </row>
    <row r="3312" spans="1:8" x14ac:dyDescent="0.35">
      <c r="A3312" s="21" t="s">
        <v>1651</v>
      </c>
      <c r="B3312" s="21">
        <v>2022</v>
      </c>
      <c r="C3312" s="21" t="s">
        <v>80</v>
      </c>
      <c r="D3312" s="5">
        <v>2</v>
      </c>
      <c r="E3312" s="22" t="s">
        <v>3792</v>
      </c>
      <c r="F3312" s="10"/>
      <c r="G3312" s="12"/>
      <c r="H3312" s="21" t="s">
        <v>3793</v>
      </c>
    </row>
    <row r="3313" spans="1:8" x14ac:dyDescent="0.35">
      <c r="A3313" s="21" t="s">
        <v>1657</v>
      </c>
      <c r="B3313" s="21">
        <v>2016</v>
      </c>
      <c r="C3313" s="21" t="s">
        <v>79</v>
      </c>
      <c r="D3313" s="5">
        <v>4</v>
      </c>
      <c r="E3313" s="22" t="s">
        <v>2643</v>
      </c>
      <c r="F3313" s="10"/>
      <c r="G3313" s="12"/>
      <c r="H3313" s="21" t="s">
        <v>2644</v>
      </c>
    </row>
    <row r="3314" spans="1:8" x14ac:dyDescent="0.35">
      <c r="A3314" s="21" t="s">
        <v>5532</v>
      </c>
      <c r="B3314" s="21">
        <v>2013</v>
      </c>
      <c r="C3314" s="21" t="s">
        <v>79</v>
      </c>
      <c r="D3314" s="5">
        <v>3</v>
      </c>
      <c r="E3314" s="22" t="s">
        <v>2645</v>
      </c>
      <c r="F3314" s="10"/>
      <c r="G3314" s="12"/>
      <c r="H3314" s="21" t="s">
        <v>2646</v>
      </c>
    </row>
    <row r="3315" spans="1:8" ht="24" x14ac:dyDescent="0.35">
      <c r="A3315" s="21" t="s">
        <v>1180</v>
      </c>
      <c r="B3315" s="21">
        <v>2023</v>
      </c>
      <c r="C3315" s="21" t="s">
        <v>80</v>
      </c>
      <c r="D3315" s="5">
        <v>2</v>
      </c>
      <c r="E3315" s="22" t="s">
        <v>4313</v>
      </c>
      <c r="F3315" s="10"/>
      <c r="G3315" s="12"/>
      <c r="H3315" s="21" t="s">
        <v>4314</v>
      </c>
    </row>
    <row r="3316" spans="1:8" x14ac:dyDescent="0.35">
      <c r="A3316" s="21" t="s">
        <v>1286</v>
      </c>
      <c r="B3316" s="21">
        <v>2021</v>
      </c>
      <c r="C3316" s="21" t="s">
        <v>78</v>
      </c>
      <c r="D3316" s="5">
        <v>2</v>
      </c>
      <c r="E3316" s="22" t="s">
        <v>5533</v>
      </c>
      <c r="F3316" s="10"/>
      <c r="G3316" s="12"/>
      <c r="H3316" s="21" t="s">
        <v>5534</v>
      </c>
    </row>
    <row r="3317" spans="1:8" x14ac:dyDescent="0.35">
      <c r="A3317" s="21" t="s">
        <v>1661</v>
      </c>
      <c r="B3317" s="21">
        <v>2020</v>
      </c>
      <c r="C3317" s="21" t="s">
        <v>80</v>
      </c>
      <c r="D3317" s="5">
        <v>1</v>
      </c>
      <c r="E3317" s="22" t="s">
        <v>5535</v>
      </c>
      <c r="F3317" s="10"/>
      <c r="G3317" s="12"/>
      <c r="H3317" s="21" t="s">
        <v>5536</v>
      </c>
    </row>
    <row r="3318" spans="1:8" ht="24" x14ac:dyDescent="0.35">
      <c r="A3318" s="21" t="s">
        <v>764</v>
      </c>
      <c r="B3318" s="21">
        <v>2022</v>
      </c>
      <c r="C3318" s="21" t="s">
        <v>80</v>
      </c>
      <c r="D3318" s="5">
        <v>1</v>
      </c>
      <c r="E3318" s="22" t="s">
        <v>2523</v>
      </c>
      <c r="F3318" s="10" t="s">
        <v>263</v>
      </c>
      <c r="G3318" s="12" t="s">
        <v>2244</v>
      </c>
      <c r="H3318" s="21" t="s">
        <v>2524</v>
      </c>
    </row>
    <row r="3319" spans="1:8" x14ac:dyDescent="0.35">
      <c r="A3319" s="21" t="s">
        <v>764</v>
      </c>
      <c r="B3319" s="21">
        <v>2023</v>
      </c>
      <c r="C3319" s="21" t="s">
        <v>80</v>
      </c>
      <c r="D3319" s="5">
        <v>1</v>
      </c>
      <c r="E3319" s="22" t="s">
        <v>5537</v>
      </c>
      <c r="F3319" s="10" t="s">
        <v>263</v>
      </c>
      <c r="G3319" s="12" t="s">
        <v>2244</v>
      </c>
      <c r="H3319" s="21" t="s">
        <v>5538</v>
      </c>
    </row>
    <row r="3320" spans="1:8" x14ac:dyDescent="0.35">
      <c r="A3320" s="21" t="s">
        <v>1095</v>
      </c>
      <c r="B3320" s="21">
        <v>2024</v>
      </c>
      <c r="C3320" s="21" t="s">
        <v>80</v>
      </c>
      <c r="D3320" s="5">
        <v>3</v>
      </c>
      <c r="E3320" s="22" t="s">
        <v>3061</v>
      </c>
      <c r="F3320" s="10"/>
      <c r="G3320" s="12"/>
      <c r="H3320" s="21" t="s">
        <v>3062</v>
      </c>
    </row>
    <row r="3321" spans="1:8" x14ac:dyDescent="0.35">
      <c r="A3321" s="21" t="s">
        <v>1667</v>
      </c>
      <c r="B3321" s="21">
        <v>2019</v>
      </c>
      <c r="C3321" s="21" t="s">
        <v>78</v>
      </c>
      <c r="D3321" s="5">
        <v>1</v>
      </c>
      <c r="E3321" s="22" t="s">
        <v>2544</v>
      </c>
      <c r="F3321" s="10"/>
      <c r="G3321" s="12"/>
      <c r="H3321" s="21" t="s">
        <v>2545</v>
      </c>
    </row>
    <row r="3322" spans="1:8" x14ac:dyDescent="0.35">
      <c r="A3322" s="21" t="s">
        <v>1182</v>
      </c>
      <c r="B3322" s="21">
        <v>2024</v>
      </c>
      <c r="C3322" s="21" t="s">
        <v>80</v>
      </c>
      <c r="D3322" s="5">
        <v>1</v>
      </c>
      <c r="E3322" s="22" t="s">
        <v>4961</v>
      </c>
      <c r="F3322" s="10"/>
      <c r="G3322" s="12"/>
      <c r="H3322" s="21" t="s">
        <v>4962</v>
      </c>
    </row>
    <row r="3323" spans="1:8" x14ac:dyDescent="0.35">
      <c r="A3323" s="21" t="s">
        <v>1669</v>
      </c>
      <c r="B3323" s="21">
        <v>2016</v>
      </c>
      <c r="C3323" s="21" t="s">
        <v>80</v>
      </c>
      <c r="D3323" s="5">
        <v>1</v>
      </c>
      <c r="E3323" s="22" t="s">
        <v>2448</v>
      </c>
      <c r="F3323" s="10"/>
      <c r="G3323" s="12"/>
      <c r="H3323" s="21" t="s">
        <v>2449</v>
      </c>
    </row>
    <row r="3324" spans="1:8" ht="24" x14ac:dyDescent="0.35">
      <c r="A3324" s="21" t="s">
        <v>6363</v>
      </c>
      <c r="B3324" s="21">
        <v>2025</v>
      </c>
      <c r="C3324" s="21" t="s">
        <v>79</v>
      </c>
      <c r="D3324" s="5">
        <v>1</v>
      </c>
      <c r="E3324" s="22" t="s">
        <v>6184</v>
      </c>
      <c r="F3324" s="10"/>
      <c r="G3324" s="12"/>
      <c r="H3324" s="21" t="s">
        <v>6185</v>
      </c>
    </row>
    <row r="3325" spans="1:8" ht="24" x14ac:dyDescent="0.35">
      <c r="A3325" s="21" t="s">
        <v>5539</v>
      </c>
      <c r="B3325" s="21">
        <v>2012</v>
      </c>
      <c r="C3325" s="21" t="s">
        <v>80</v>
      </c>
      <c r="D3325" s="5">
        <v>3</v>
      </c>
      <c r="E3325" s="22" t="s">
        <v>2446</v>
      </c>
      <c r="F3325" s="10"/>
      <c r="G3325" s="12"/>
      <c r="H3325" s="21" t="s">
        <v>2447</v>
      </c>
    </row>
    <row r="3326" spans="1:8" ht="24" x14ac:dyDescent="0.35">
      <c r="A3326" s="21" t="s">
        <v>506</v>
      </c>
      <c r="B3326" s="21">
        <v>2012</v>
      </c>
      <c r="C3326" s="21" t="s">
        <v>78</v>
      </c>
      <c r="D3326" s="5">
        <v>2</v>
      </c>
      <c r="E3326" s="22" t="s">
        <v>5039</v>
      </c>
      <c r="F3326" s="10" t="s">
        <v>54</v>
      </c>
      <c r="G3326" s="12" t="s">
        <v>2210</v>
      </c>
      <c r="H3326" s="21" t="s">
        <v>5040</v>
      </c>
    </row>
    <row r="3327" spans="1:8" x14ac:dyDescent="0.35">
      <c r="A3327" s="21" t="s">
        <v>506</v>
      </c>
      <c r="B3327" s="21">
        <v>2014</v>
      </c>
      <c r="C3327" s="21" t="s">
        <v>79</v>
      </c>
      <c r="D3327" s="5">
        <v>2</v>
      </c>
      <c r="E3327" s="22" t="s">
        <v>5041</v>
      </c>
      <c r="F3327" s="10" t="s">
        <v>54</v>
      </c>
      <c r="G3327" s="12" t="s">
        <v>2210</v>
      </c>
      <c r="H3327" s="21" t="s">
        <v>5042</v>
      </c>
    </row>
    <row r="3328" spans="1:8" x14ac:dyDescent="0.35">
      <c r="A3328" s="21" t="s">
        <v>506</v>
      </c>
      <c r="B3328" s="21">
        <v>2017</v>
      </c>
      <c r="C3328" s="21" t="s">
        <v>79</v>
      </c>
      <c r="D3328" s="5">
        <v>1</v>
      </c>
      <c r="E3328" s="22" t="s">
        <v>5500</v>
      </c>
      <c r="F3328" s="10" t="s">
        <v>54</v>
      </c>
      <c r="G3328" s="12" t="s">
        <v>2210</v>
      </c>
      <c r="H3328" s="21" t="s">
        <v>5501</v>
      </c>
    </row>
    <row r="3329" spans="1:8" x14ac:dyDescent="0.35">
      <c r="A3329" s="21" t="s">
        <v>506</v>
      </c>
      <c r="B3329" s="21">
        <v>2019</v>
      </c>
      <c r="C3329" s="21" t="s">
        <v>79</v>
      </c>
      <c r="D3329" s="5">
        <v>3</v>
      </c>
      <c r="E3329" s="22" t="s">
        <v>5506</v>
      </c>
      <c r="F3329" s="10" t="s">
        <v>54</v>
      </c>
      <c r="G3329" s="12" t="s">
        <v>2210</v>
      </c>
      <c r="H3329" s="21" t="s">
        <v>5507</v>
      </c>
    </row>
    <row r="3330" spans="1:8" x14ac:dyDescent="0.35">
      <c r="A3330" s="21" t="s">
        <v>506</v>
      </c>
      <c r="B3330" s="21">
        <v>2020</v>
      </c>
      <c r="C3330" s="21" t="s">
        <v>79</v>
      </c>
      <c r="D3330" s="5">
        <v>3</v>
      </c>
      <c r="E3330" s="22" t="s">
        <v>5540</v>
      </c>
      <c r="F3330" s="10" t="s">
        <v>54</v>
      </c>
      <c r="G3330" s="12" t="s">
        <v>2210</v>
      </c>
      <c r="H3330" s="21" t="s">
        <v>5541</v>
      </c>
    </row>
    <row r="3331" spans="1:8" ht="24" x14ac:dyDescent="0.35">
      <c r="A3331" s="21" t="s">
        <v>506</v>
      </c>
      <c r="B3331" s="21">
        <v>2022</v>
      </c>
      <c r="C3331" s="21" t="s">
        <v>78</v>
      </c>
      <c r="D3331" s="5">
        <v>2</v>
      </c>
      <c r="E3331" s="22" t="s">
        <v>5542</v>
      </c>
      <c r="F3331" s="10" t="s">
        <v>54</v>
      </c>
      <c r="G3331" s="12" t="s">
        <v>2210</v>
      </c>
      <c r="H3331" s="21" t="s">
        <v>5543</v>
      </c>
    </row>
    <row r="3332" spans="1:8" x14ac:dyDescent="0.35">
      <c r="A3332" s="21" t="s">
        <v>5544</v>
      </c>
      <c r="B3332" s="21">
        <v>2012</v>
      </c>
      <c r="C3332" s="21" t="s">
        <v>78</v>
      </c>
      <c r="D3332" s="5">
        <v>1</v>
      </c>
      <c r="E3332" s="22" t="s">
        <v>5545</v>
      </c>
      <c r="F3332" s="10"/>
      <c r="G3332" s="12"/>
      <c r="H3332" s="21" t="s">
        <v>5546</v>
      </c>
    </row>
    <row r="3333" spans="1:8" x14ac:dyDescent="0.35">
      <c r="A3333" s="21" t="s">
        <v>1677</v>
      </c>
      <c r="B3333" s="21">
        <v>2022</v>
      </c>
      <c r="C3333" s="21" t="s">
        <v>78</v>
      </c>
      <c r="D3333" s="5">
        <v>3</v>
      </c>
      <c r="E3333" s="22" t="s">
        <v>4650</v>
      </c>
      <c r="F3333" s="10"/>
      <c r="G3333" s="12"/>
      <c r="H3333" s="21" t="s">
        <v>4651</v>
      </c>
    </row>
    <row r="3334" spans="1:8" x14ac:dyDescent="0.35">
      <c r="A3334" s="21" t="s">
        <v>1681</v>
      </c>
      <c r="B3334" s="21">
        <v>2014</v>
      </c>
      <c r="C3334" s="21" t="s">
        <v>80</v>
      </c>
      <c r="D3334" s="5">
        <v>1</v>
      </c>
      <c r="E3334" s="22" t="s">
        <v>5547</v>
      </c>
      <c r="F3334" s="10"/>
      <c r="G3334" s="12"/>
      <c r="H3334" s="21" t="s">
        <v>5548</v>
      </c>
    </row>
    <row r="3335" spans="1:8" x14ac:dyDescent="0.35">
      <c r="A3335" s="21" t="s">
        <v>5549</v>
      </c>
      <c r="B3335" s="21">
        <v>2012</v>
      </c>
      <c r="C3335" s="21" t="s">
        <v>80</v>
      </c>
      <c r="D3335" s="5">
        <v>1</v>
      </c>
      <c r="E3335" s="22" t="s">
        <v>3501</v>
      </c>
      <c r="F3335" s="10"/>
      <c r="G3335" s="12"/>
      <c r="H3335" s="21" t="s">
        <v>3502</v>
      </c>
    </row>
    <row r="3336" spans="1:8" ht="24" x14ac:dyDescent="0.35">
      <c r="A3336" s="21" t="s">
        <v>1200</v>
      </c>
      <c r="B3336" s="21">
        <v>2024</v>
      </c>
      <c r="C3336" s="21" t="s">
        <v>79</v>
      </c>
      <c r="D3336" s="5">
        <v>4</v>
      </c>
      <c r="E3336" s="22" t="s">
        <v>3447</v>
      </c>
      <c r="F3336" s="10"/>
      <c r="G3336" s="12"/>
      <c r="H3336" s="21" t="s">
        <v>3448</v>
      </c>
    </row>
    <row r="3337" spans="1:8" x14ac:dyDescent="0.35">
      <c r="A3337" s="21" t="s">
        <v>1691</v>
      </c>
      <c r="B3337" s="21">
        <v>2015</v>
      </c>
      <c r="C3337" s="21" t="s">
        <v>79</v>
      </c>
      <c r="D3337" s="5">
        <v>3</v>
      </c>
      <c r="E3337" s="22" t="s">
        <v>5266</v>
      </c>
      <c r="F3337" s="10"/>
      <c r="G3337" s="12"/>
      <c r="H3337" s="21" t="s">
        <v>5267</v>
      </c>
    </row>
    <row r="3338" spans="1:8" x14ac:dyDescent="0.35">
      <c r="A3338" s="21" t="s">
        <v>838</v>
      </c>
      <c r="B3338" s="21">
        <v>2017</v>
      </c>
      <c r="C3338" s="21" t="s">
        <v>78</v>
      </c>
      <c r="D3338" s="5">
        <v>2</v>
      </c>
      <c r="E3338" s="22" t="s">
        <v>2970</v>
      </c>
      <c r="F3338" s="10"/>
      <c r="G3338" s="12"/>
      <c r="H3338" s="21" t="s">
        <v>2971</v>
      </c>
    </row>
    <row r="3339" spans="1:8" x14ac:dyDescent="0.35">
      <c r="A3339" s="21" t="s">
        <v>838</v>
      </c>
      <c r="B3339" s="21">
        <v>2021</v>
      </c>
      <c r="C3339" s="21" t="s">
        <v>79</v>
      </c>
      <c r="D3339" s="5">
        <v>2</v>
      </c>
      <c r="E3339" s="22" t="s">
        <v>2972</v>
      </c>
      <c r="F3339" s="10"/>
      <c r="G3339" s="12"/>
      <c r="H3339" s="21" t="s">
        <v>2973</v>
      </c>
    </row>
    <row r="3340" spans="1:8" x14ac:dyDescent="0.35">
      <c r="A3340" s="21" t="s">
        <v>1696</v>
      </c>
      <c r="B3340" s="21">
        <v>2018</v>
      </c>
      <c r="C3340" s="21" t="s">
        <v>79</v>
      </c>
      <c r="D3340" s="5">
        <v>6</v>
      </c>
      <c r="E3340" s="22" t="s">
        <v>4570</v>
      </c>
      <c r="F3340" s="10" t="s">
        <v>286</v>
      </c>
      <c r="G3340" s="12" t="s">
        <v>2210</v>
      </c>
      <c r="H3340" s="21" t="s">
        <v>4571</v>
      </c>
    </row>
    <row r="3341" spans="1:8" x14ac:dyDescent="0.35">
      <c r="A3341" s="21" t="s">
        <v>1706</v>
      </c>
      <c r="B3341" s="21">
        <v>2020</v>
      </c>
      <c r="C3341" s="21" t="s">
        <v>78</v>
      </c>
      <c r="D3341" s="5">
        <v>1</v>
      </c>
      <c r="E3341" s="22" t="s">
        <v>2225</v>
      </c>
      <c r="F3341" s="10"/>
      <c r="G3341" s="12"/>
      <c r="H3341" s="21" t="s">
        <v>2226</v>
      </c>
    </row>
    <row r="3342" spans="1:8" x14ac:dyDescent="0.35">
      <c r="A3342" s="21" t="s">
        <v>829</v>
      </c>
      <c r="B3342" s="21">
        <v>2021</v>
      </c>
      <c r="C3342" s="21" t="s">
        <v>80</v>
      </c>
      <c r="D3342" s="5">
        <v>1</v>
      </c>
      <c r="E3342" s="22" t="s">
        <v>3249</v>
      </c>
      <c r="F3342" s="10" t="s">
        <v>46</v>
      </c>
      <c r="G3342" s="12" t="s">
        <v>2244</v>
      </c>
      <c r="H3342" s="21" t="s">
        <v>3250</v>
      </c>
    </row>
    <row r="3343" spans="1:8" x14ac:dyDescent="0.35">
      <c r="A3343" s="21" t="s">
        <v>829</v>
      </c>
      <c r="B3343" s="21">
        <v>2021</v>
      </c>
      <c r="C3343" s="21" t="s">
        <v>79</v>
      </c>
      <c r="D3343" s="5">
        <v>2</v>
      </c>
      <c r="E3343" s="22" t="s">
        <v>4192</v>
      </c>
      <c r="F3343" s="10" t="s">
        <v>46</v>
      </c>
      <c r="G3343" s="12" t="s">
        <v>2244</v>
      </c>
      <c r="H3343" s="21" t="s">
        <v>4193</v>
      </c>
    </row>
    <row r="3344" spans="1:8" x14ac:dyDescent="0.35">
      <c r="A3344" s="21" t="s">
        <v>1712</v>
      </c>
      <c r="B3344" s="21">
        <v>2014</v>
      </c>
      <c r="C3344" s="21" t="s">
        <v>78</v>
      </c>
      <c r="D3344" s="5">
        <v>2</v>
      </c>
      <c r="E3344" s="22" t="s">
        <v>4587</v>
      </c>
      <c r="F3344" s="10"/>
      <c r="G3344" s="12"/>
      <c r="H3344" s="21" t="s">
        <v>4588</v>
      </c>
    </row>
    <row r="3345" spans="1:8" x14ac:dyDescent="0.35">
      <c r="A3345" s="21" t="s">
        <v>649</v>
      </c>
      <c r="B3345" s="21">
        <v>2021</v>
      </c>
      <c r="C3345" s="21" t="s">
        <v>78</v>
      </c>
      <c r="D3345" s="5">
        <v>1</v>
      </c>
      <c r="E3345" s="22" t="s">
        <v>5518</v>
      </c>
      <c r="F3345" s="10" t="s">
        <v>85</v>
      </c>
      <c r="G3345" s="12" t="s">
        <v>2405</v>
      </c>
      <c r="H3345" s="21" t="s">
        <v>5519</v>
      </c>
    </row>
    <row r="3346" spans="1:8" x14ac:dyDescent="0.35">
      <c r="A3346" s="21" t="s">
        <v>649</v>
      </c>
      <c r="B3346" s="21">
        <v>2022</v>
      </c>
      <c r="C3346" s="21" t="s">
        <v>79</v>
      </c>
      <c r="D3346" s="5">
        <v>1</v>
      </c>
      <c r="E3346" s="22" t="s">
        <v>5520</v>
      </c>
      <c r="F3346" s="10" t="s">
        <v>85</v>
      </c>
      <c r="G3346" s="12" t="s">
        <v>2405</v>
      </c>
      <c r="H3346" s="21" t="s">
        <v>5521</v>
      </c>
    </row>
    <row r="3347" spans="1:8" x14ac:dyDescent="0.35">
      <c r="A3347" s="21" t="s">
        <v>649</v>
      </c>
      <c r="B3347" s="21">
        <v>2024</v>
      </c>
      <c r="C3347" s="21" t="s">
        <v>78</v>
      </c>
      <c r="D3347" s="5">
        <v>1</v>
      </c>
      <c r="E3347" s="22" t="s">
        <v>5522</v>
      </c>
      <c r="F3347" s="10" t="s">
        <v>85</v>
      </c>
      <c r="G3347" s="12" t="s">
        <v>2405</v>
      </c>
      <c r="H3347" s="21" t="s">
        <v>5523</v>
      </c>
    </row>
    <row r="3348" spans="1:8" x14ac:dyDescent="0.35">
      <c r="A3348" s="21" t="s">
        <v>577</v>
      </c>
      <c r="B3348" s="21">
        <v>2011</v>
      </c>
      <c r="C3348" s="21" t="s">
        <v>80</v>
      </c>
      <c r="D3348" s="5">
        <v>2</v>
      </c>
      <c r="E3348" s="22" t="s">
        <v>4579</v>
      </c>
      <c r="F3348" s="10" t="s">
        <v>176</v>
      </c>
      <c r="G3348" s="12" t="s">
        <v>2244</v>
      </c>
      <c r="H3348" s="21" t="s">
        <v>4580</v>
      </c>
    </row>
    <row r="3349" spans="1:8" x14ac:dyDescent="0.35">
      <c r="A3349" s="21" t="s">
        <v>577</v>
      </c>
      <c r="B3349" s="21">
        <v>2013</v>
      </c>
      <c r="C3349" s="21" t="s">
        <v>78</v>
      </c>
      <c r="D3349" s="5">
        <v>1</v>
      </c>
      <c r="E3349" s="22" t="s">
        <v>5550</v>
      </c>
      <c r="F3349" s="10" t="s">
        <v>176</v>
      </c>
      <c r="G3349" s="12" t="s">
        <v>2244</v>
      </c>
      <c r="H3349" s="21" t="s">
        <v>5551</v>
      </c>
    </row>
    <row r="3350" spans="1:8" x14ac:dyDescent="0.35">
      <c r="A3350" s="21" t="s">
        <v>577</v>
      </c>
      <c r="B3350" s="21">
        <v>2014</v>
      </c>
      <c r="C3350" s="21" t="s">
        <v>79</v>
      </c>
      <c r="D3350" s="5">
        <v>1</v>
      </c>
      <c r="E3350" s="22" t="s">
        <v>4807</v>
      </c>
      <c r="F3350" s="10" t="s">
        <v>176</v>
      </c>
      <c r="G3350" s="12" t="s">
        <v>2244</v>
      </c>
      <c r="H3350" s="21" t="s">
        <v>4808</v>
      </c>
    </row>
    <row r="3351" spans="1:8" x14ac:dyDescent="0.35">
      <c r="A3351" s="21" t="s">
        <v>577</v>
      </c>
      <c r="B3351" s="21">
        <v>2017</v>
      </c>
      <c r="C3351" s="21" t="s">
        <v>79</v>
      </c>
      <c r="D3351" s="5">
        <v>2</v>
      </c>
      <c r="E3351" s="22" t="s">
        <v>2238</v>
      </c>
      <c r="F3351" s="10" t="s">
        <v>176</v>
      </c>
      <c r="G3351" s="12" t="s">
        <v>2244</v>
      </c>
      <c r="H3351" s="21" t="s">
        <v>2239</v>
      </c>
    </row>
    <row r="3352" spans="1:8" ht="24" x14ac:dyDescent="0.35">
      <c r="A3352" s="21" t="s">
        <v>577</v>
      </c>
      <c r="B3352" s="21">
        <v>2020</v>
      </c>
      <c r="C3352" s="21" t="s">
        <v>80</v>
      </c>
      <c r="D3352" s="5">
        <v>3</v>
      </c>
      <c r="E3352" s="22" t="s">
        <v>5552</v>
      </c>
      <c r="F3352" s="10" t="s">
        <v>176</v>
      </c>
      <c r="G3352" s="12" t="s">
        <v>2244</v>
      </c>
      <c r="H3352" s="21" t="s">
        <v>5553</v>
      </c>
    </row>
    <row r="3353" spans="1:8" x14ac:dyDescent="0.35">
      <c r="A3353" s="21" t="s">
        <v>577</v>
      </c>
      <c r="B3353" s="21">
        <v>2020</v>
      </c>
      <c r="C3353" s="21" t="s">
        <v>78</v>
      </c>
      <c r="D3353" s="5">
        <v>3</v>
      </c>
      <c r="E3353" s="22" t="s">
        <v>5554</v>
      </c>
      <c r="F3353" s="10" t="s">
        <v>176</v>
      </c>
      <c r="G3353" s="12" t="s">
        <v>2244</v>
      </c>
      <c r="H3353" s="21" t="s">
        <v>5555</v>
      </c>
    </row>
    <row r="3354" spans="1:8" x14ac:dyDescent="0.35">
      <c r="A3354" s="21" t="s">
        <v>577</v>
      </c>
      <c r="B3354" s="21">
        <v>2025</v>
      </c>
      <c r="C3354" s="21" t="s">
        <v>80</v>
      </c>
      <c r="D3354" s="5">
        <v>2</v>
      </c>
      <c r="E3354" s="22" t="s">
        <v>6037</v>
      </c>
      <c r="F3354" s="10" t="s">
        <v>176</v>
      </c>
      <c r="G3354" s="12" t="s">
        <v>2244</v>
      </c>
      <c r="H3354" s="21" t="s">
        <v>6038</v>
      </c>
    </row>
    <row r="3355" spans="1:8" x14ac:dyDescent="0.35">
      <c r="A3355" s="21" t="s">
        <v>577</v>
      </c>
      <c r="B3355" s="21">
        <v>2025</v>
      </c>
      <c r="C3355" s="21" t="s">
        <v>80</v>
      </c>
      <c r="D3355" s="5">
        <v>3</v>
      </c>
      <c r="E3355" s="22" t="s">
        <v>5556</v>
      </c>
      <c r="F3355" s="10" t="s">
        <v>176</v>
      </c>
      <c r="G3355" s="12" t="s">
        <v>2244</v>
      </c>
      <c r="H3355" s="21" t="s">
        <v>5557</v>
      </c>
    </row>
    <row r="3356" spans="1:8" ht="29" x14ac:dyDescent="0.35">
      <c r="A3356" s="21" t="s">
        <v>1609</v>
      </c>
      <c r="B3356" s="21">
        <v>2021</v>
      </c>
      <c r="C3356" s="21" t="s">
        <v>78</v>
      </c>
      <c r="D3356" s="5">
        <v>2</v>
      </c>
      <c r="E3356" s="22" t="s">
        <v>4844</v>
      </c>
      <c r="F3356" s="10" t="s">
        <v>191</v>
      </c>
      <c r="G3356" s="12" t="s">
        <v>2210</v>
      </c>
      <c r="H3356" s="21" t="s">
        <v>4845</v>
      </c>
    </row>
    <row r="3357" spans="1:8" x14ac:dyDescent="0.35">
      <c r="A3357" s="21" t="s">
        <v>1658</v>
      </c>
      <c r="B3357" s="21">
        <v>2015</v>
      </c>
      <c r="C3357" s="21" t="s">
        <v>78</v>
      </c>
      <c r="D3357" s="5">
        <v>2</v>
      </c>
      <c r="E3357" s="22" t="s">
        <v>4098</v>
      </c>
      <c r="F3357" s="10"/>
      <c r="G3357" s="12"/>
      <c r="H3357" s="21" t="s">
        <v>4099</v>
      </c>
    </row>
    <row r="3358" spans="1:8" x14ac:dyDescent="0.35">
      <c r="A3358" s="21" t="s">
        <v>1249</v>
      </c>
      <c r="B3358" s="21">
        <v>2023</v>
      </c>
      <c r="C3358" s="21" t="s">
        <v>80</v>
      </c>
      <c r="D3358" s="5">
        <v>1</v>
      </c>
      <c r="E3358" s="22" t="s">
        <v>5558</v>
      </c>
      <c r="F3358" s="10"/>
      <c r="G3358" s="12"/>
      <c r="H3358" s="21" t="s">
        <v>5559</v>
      </c>
    </row>
    <row r="3359" spans="1:8" x14ac:dyDescent="0.35">
      <c r="A3359" s="21" t="s">
        <v>6364</v>
      </c>
      <c r="B3359" s="21">
        <v>2026</v>
      </c>
      <c r="C3359" s="21" t="s">
        <v>80</v>
      </c>
      <c r="D3359" s="5">
        <v>3</v>
      </c>
      <c r="E3359" s="22" t="s">
        <v>6078</v>
      </c>
      <c r="F3359" s="10"/>
      <c r="G3359" s="12"/>
      <c r="H3359" s="21" t="s">
        <v>6079</v>
      </c>
    </row>
    <row r="3360" spans="1:8" ht="29" x14ac:dyDescent="0.35">
      <c r="A3360" s="21" t="s">
        <v>1660</v>
      </c>
      <c r="B3360" s="21">
        <v>2015</v>
      </c>
      <c r="C3360" s="21" t="s">
        <v>78</v>
      </c>
      <c r="D3360" s="5">
        <v>2</v>
      </c>
      <c r="E3360" s="22" t="s">
        <v>3996</v>
      </c>
      <c r="F3360" s="10" t="s">
        <v>306</v>
      </c>
      <c r="G3360" s="12" t="s">
        <v>2210</v>
      </c>
      <c r="H3360" s="21" t="s">
        <v>3997</v>
      </c>
    </row>
    <row r="3361" spans="1:8" x14ac:dyDescent="0.35">
      <c r="A3361" s="21" t="s">
        <v>1615</v>
      </c>
      <c r="B3361" s="21">
        <v>2014</v>
      </c>
      <c r="C3361" s="21" t="s">
        <v>80</v>
      </c>
      <c r="D3361" s="5">
        <v>3</v>
      </c>
      <c r="E3361" s="22" t="s">
        <v>3647</v>
      </c>
      <c r="F3361" s="10"/>
      <c r="G3361" s="12"/>
      <c r="H3361" s="21" t="s">
        <v>3648</v>
      </c>
    </row>
    <row r="3362" spans="1:8" x14ac:dyDescent="0.35">
      <c r="A3362" s="21" t="s">
        <v>848</v>
      </c>
      <c r="B3362" s="21">
        <v>2018</v>
      </c>
      <c r="C3362" s="21" t="s">
        <v>79</v>
      </c>
      <c r="D3362" s="5">
        <v>2</v>
      </c>
      <c r="E3362" s="22" t="s">
        <v>2803</v>
      </c>
      <c r="F3362" s="10" t="s">
        <v>10</v>
      </c>
      <c r="G3362" s="12" t="s">
        <v>2244</v>
      </c>
      <c r="H3362" s="21" t="s">
        <v>2804</v>
      </c>
    </row>
    <row r="3363" spans="1:8" x14ac:dyDescent="0.35">
      <c r="A3363" s="21" t="s">
        <v>848</v>
      </c>
      <c r="B3363" s="21">
        <v>2020</v>
      </c>
      <c r="C3363" s="21" t="s">
        <v>78</v>
      </c>
      <c r="D3363" s="5">
        <v>5</v>
      </c>
      <c r="E3363" s="22" t="s">
        <v>2805</v>
      </c>
      <c r="F3363" s="10" t="s">
        <v>10</v>
      </c>
      <c r="G3363" s="12" t="s">
        <v>2244</v>
      </c>
      <c r="H3363" s="21" t="s">
        <v>2806</v>
      </c>
    </row>
    <row r="3364" spans="1:8" ht="29" x14ac:dyDescent="0.35">
      <c r="A3364" s="21" t="s">
        <v>856</v>
      </c>
      <c r="B3364" s="21">
        <v>2020</v>
      </c>
      <c r="C3364" s="21" t="s">
        <v>79</v>
      </c>
      <c r="D3364" s="5">
        <v>1</v>
      </c>
      <c r="E3364" s="22" t="s">
        <v>5373</v>
      </c>
      <c r="F3364" s="10" t="s">
        <v>189</v>
      </c>
      <c r="G3364" s="12" t="s">
        <v>2223</v>
      </c>
      <c r="H3364" s="21" t="s">
        <v>5374</v>
      </c>
    </row>
    <row r="3365" spans="1:8" ht="29" x14ac:dyDescent="0.35">
      <c r="A3365" s="21" t="s">
        <v>856</v>
      </c>
      <c r="B3365" s="21">
        <v>2024</v>
      </c>
      <c r="C3365" s="21" t="s">
        <v>78</v>
      </c>
      <c r="D3365" s="5">
        <v>1</v>
      </c>
      <c r="E3365" s="22" t="s">
        <v>4102</v>
      </c>
      <c r="F3365" s="10" t="s">
        <v>189</v>
      </c>
      <c r="G3365" s="12" t="s">
        <v>2223</v>
      </c>
      <c r="H3365" s="21" t="s">
        <v>4103</v>
      </c>
    </row>
    <row r="3366" spans="1:8" ht="29" x14ac:dyDescent="0.35">
      <c r="A3366" s="21" t="s">
        <v>856</v>
      </c>
      <c r="B3366" s="21">
        <v>2025</v>
      </c>
      <c r="C3366" s="21" t="s">
        <v>80</v>
      </c>
      <c r="D3366" s="5">
        <v>2</v>
      </c>
      <c r="E3366" s="22" t="s">
        <v>6203</v>
      </c>
      <c r="F3366" s="10" t="s">
        <v>189</v>
      </c>
      <c r="G3366" s="12" t="s">
        <v>2223</v>
      </c>
      <c r="H3366" s="21" t="s">
        <v>6204</v>
      </c>
    </row>
    <row r="3367" spans="1:8" x14ac:dyDescent="0.35">
      <c r="A3367" s="21" t="s">
        <v>1582</v>
      </c>
      <c r="B3367" s="21">
        <v>2016</v>
      </c>
      <c r="C3367" s="21" t="s">
        <v>80</v>
      </c>
      <c r="D3367" s="5">
        <v>4</v>
      </c>
      <c r="E3367" s="22" t="s">
        <v>4948</v>
      </c>
      <c r="F3367" s="10"/>
      <c r="G3367" s="12"/>
      <c r="H3367" s="21" t="s">
        <v>4949</v>
      </c>
    </row>
    <row r="3368" spans="1:8" ht="24" x14ac:dyDescent="0.35">
      <c r="A3368" s="21" t="s">
        <v>6365</v>
      </c>
      <c r="B3368" s="21">
        <v>2025</v>
      </c>
      <c r="C3368" s="21" t="s">
        <v>78</v>
      </c>
      <c r="D3368" s="5">
        <v>4</v>
      </c>
      <c r="E3368" s="22" t="s">
        <v>6262</v>
      </c>
      <c r="F3368" s="10"/>
      <c r="G3368" s="12"/>
      <c r="H3368" s="21" t="s">
        <v>6263</v>
      </c>
    </row>
    <row r="3369" spans="1:8" x14ac:dyDescent="0.35">
      <c r="A3369" s="21" t="s">
        <v>6366</v>
      </c>
      <c r="B3369" s="21">
        <v>2025</v>
      </c>
      <c r="C3369" s="21" t="s">
        <v>78</v>
      </c>
      <c r="D3369" s="5">
        <v>4</v>
      </c>
      <c r="E3369" s="22" t="s">
        <v>6282</v>
      </c>
      <c r="F3369" s="10"/>
      <c r="G3369" s="12"/>
      <c r="H3369" s="21" t="s">
        <v>6283</v>
      </c>
    </row>
    <row r="3370" spans="1:8" x14ac:dyDescent="0.35">
      <c r="A3370" s="21" t="s">
        <v>1626</v>
      </c>
      <c r="B3370" s="21">
        <v>2018</v>
      </c>
      <c r="C3370" s="21" t="s">
        <v>79</v>
      </c>
      <c r="D3370" s="5">
        <v>2</v>
      </c>
      <c r="E3370" s="22" t="s">
        <v>5561</v>
      </c>
      <c r="F3370" s="10"/>
      <c r="G3370" s="12"/>
      <c r="H3370" s="21" t="s">
        <v>5562</v>
      </c>
    </row>
    <row r="3371" spans="1:8" x14ac:dyDescent="0.35">
      <c r="A3371" s="21" t="s">
        <v>1598</v>
      </c>
      <c r="B3371" s="21">
        <v>2014</v>
      </c>
      <c r="C3371" s="21" t="s">
        <v>79</v>
      </c>
      <c r="D3371" s="5">
        <v>5</v>
      </c>
      <c r="E3371" s="22" t="s">
        <v>4309</v>
      </c>
      <c r="F3371" s="10"/>
      <c r="G3371" s="12"/>
      <c r="H3371" s="21" t="s">
        <v>4310</v>
      </c>
    </row>
    <row r="3372" spans="1:8" x14ac:dyDescent="0.35">
      <c r="A3372" s="21" t="s">
        <v>6367</v>
      </c>
      <c r="B3372" s="21">
        <v>2025</v>
      </c>
      <c r="C3372" s="21" t="s">
        <v>80</v>
      </c>
      <c r="D3372" s="5">
        <v>1</v>
      </c>
      <c r="E3372" s="22" t="s">
        <v>6333</v>
      </c>
      <c r="F3372" s="10"/>
      <c r="G3372" s="12"/>
      <c r="H3372" s="21" t="s">
        <v>6334</v>
      </c>
    </row>
    <row r="3373" spans="1:8" ht="24" x14ac:dyDescent="0.35">
      <c r="A3373" s="21" t="s">
        <v>5563</v>
      </c>
      <c r="B3373" s="21">
        <v>2025</v>
      </c>
      <c r="C3373" s="21" t="s">
        <v>79</v>
      </c>
      <c r="D3373" s="5">
        <v>2</v>
      </c>
      <c r="E3373" s="22" t="s">
        <v>5564</v>
      </c>
      <c r="F3373" s="10"/>
      <c r="G3373" s="12"/>
      <c r="H3373" s="21" t="s">
        <v>5565</v>
      </c>
    </row>
    <row r="3374" spans="1:8" ht="24" x14ac:dyDescent="0.35">
      <c r="A3374" s="21" t="s">
        <v>1693</v>
      </c>
      <c r="B3374" s="21">
        <v>2015</v>
      </c>
      <c r="C3374" s="21" t="s">
        <v>78</v>
      </c>
      <c r="D3374" s="5">
        <v>5</v>
      </c>
      <c r="E3374" s="22" t="s">
        <v>3416</v>
      </c>
      <c r="F3374" s="10"/>
      <c r="G3374" s="12"/>
      <c r="H3374" s="21" t="s">
        <v>3417</v>
      </c>
    </row>
    <row r="3375" spans="1:8" x14ac:dyDescent="0.35">
      <c r="A3375" s="21" t="s">
        <v>5566</v>
      </c>
      <c r="B3375" s="21">
        <v>2012</v>
      </c>
      <c r="C3375" s="21" t="s">
        <v>79</v>
      </c>
      <c r="D3375" s="5">
        <v>3</v>
      </c>
      <c r="E3375" s="22" t="s">
        <v>3346</v>
      </c>
      <c r="F3375" s="10"/>
      <c r="G3375" s="12"/>
      <c r="H3375" s="21" t="s">
        <v>3347</v>
      </c>
    </row>
    <row r="3376" spans="1:8" x14ac:dyDescent="0.35">
      <c r="A3376" s="21" t="s">
        <v>826</v>
      </c>
      <c r="B3376" s="21">
        <v>2014</v>
      </c>
      <c r="C3376" s="21" t="s">
        <v>80</v>
      </c>
      <c r="D3376" s="5">
        <v>1</v>
      </c>
      <c r="E3376" s="22" t="s">
        <v>5567</v>
      </c>
      <c r="F3376" s="10"/>
      <c r="G3376" s="12"/>
      <c r="H3376" s="21" t="s">
        <v>5568</v>
      </c>
    </row>
    <row r="3377" spans="1:8" x14ac:dyDescent="0.35">
      <c r="A3377" s="21" t="s">
        <v>826</v>
      </c>
      <c r="B3377" s="21">
        <v>2014</v>
      </c>
      <c r="C3377" s="21" t="s">
        <v>78</v>
      </c>
      <c r="D3377" s="5">
        <v>1</v>
      </c>
      <c r="E3377" s="22" t="s">
        <v>5569</v>
      </c>
      <c r="F3377" s="10"/>
      <c r="G3377" s="12"/>
      <c r="H3377" s="21" t="s">
        <v>5570</v>
      </c>
    </row>
    <row r="3378" spans="1:8" x14ac:dyDescent="0.35">
      <c r="A3378" s="21" t="s">
        <v>1184</v>
      </c>
      <c r="B3378" s="21">
        <v>2023</v>
      </c>
      <c r="C3378" s="21" t="s">
        <v>80</v>
      </c>
      <c r="D3378" s="5">
        <v>1</v>
      </c>
      <c r="E3378" s="22" t="s">
        <v>5571</v>
      </c>
      <c r="F3378" s="10" t="s">
        <v>212</v>
      </c>
      <c r="G3378" s="12" t="s">
        <v>3272</v>
      </c>
      <c r="H3378" s="21" t="s">
        <v>5572</v>
      </c>
    </row>
    <row r="3379" spans="1:8" x14ac:dyDescent="0.35">
      <c r="A3379" s="21" t="s">
        <v>1184</v>
      </c>
      <c r="B3379" s="21">
        <v>2025</v>
      </c>
      <c r="C3379" s="21" t="s">
        <v>78</v>
      </c>
      <c r="D3379" s="5">
        <v>2</v>
      </c>
      <c r="E3379" s="22" t="s">
        <v>6192</v>
      </c>
      <c r="F3379" s="10" t="s">
        <v>212</v>
      </c>
      <c r="G3379" s="12" t="s">
        <v>3272</v>
      </c>
      <c r="H3379" s="21" t="s">
        <v>6193</v>
      </c>
    </row>
    <row r="3380" spans="1:8" x14ac:dyDescent="0.35">
      <c r="A3380" s="21" t="s">
        <v>1684</v>
      </c>
      <c r="B3380" s="21">
        <v>2017</v>
      </c>
      <c r="C3380" s="21" t="s">
        <v>78</v>
      </c>
      <c r="D3380" s="5">
        <v>1</v>
      </c>
      <c r="E3380" s="22" t="s">
        <v>5573</v>
      </c>
      <c r="F3380" s="10"/>
      <c r="G3380" s="12"/>
      <c r="H3380" s="21" t="s">
        <v>5574</v>
      </c>
    </row>
    <row r="3381" spans="1:8" x14ac:dyDescent="0.35">
      <c r="A3381" s="21" t="s">
        <v>1877</v>
      </c>
      <c r="B3381" s="21">
        <v>2020</v>
      </c>
      <c r="C3381" s="21" t="s">
        <v>78</v>
      </c>
      <c r="D3381" s="5">
        <v>4</v>
      </c>
      <c r="E3381" s="22" t="s">
        <v>3709</v>
      </c>
      <c r="F3381" s="10"/>
      <c r="G3381" s="12"/>
      <c r="H3381" s="21" t="s">
        <v>3710</v>
      </c>
    </row>
    <row r="3382" spans="1:8" x14ac:dyDescent="0.35">
      <c r="A3382" s="21" t="s">
        <v>1617</v>
      </c>
      <c r="B3382" s="21">
        <v>2020</v>
      </c>
      <c r="C3382" s="21" t="s">
        <v>80</v>
      </c>
      <c r="D3382" s="5">
        <v>2</v>
      </c>
      <c r="E3382" s="22" t="s">
        <v>2795</v>
      </c>
      <c r="F3382" s="10"/>
      <c r="G3382" s="12"/>
      <c r="H3382" s="21" t="s">
        <v>2796</v>
      </c>
    </row>
    <row r="3383" spans="1:8" ht="29" x14ac:dyDescent="0.35">
      <c r="A3383" s="21" t="s">
        <v>650</v>
      </c>
      <c r="B3383" s="21">
        <v>2019</v>
      </c>
      <c r="C3383" s="21" t="s">
        <v>80</v>
      </c>
      <c r="D3383" s="5">
        <v>1</v>
      </c>
      <c r="E3383" s="22" t="s">
        <v>5260</v>
      </c>
      <c r="F3383" s="10" t="s">
        <v>119</v>
      </c>
      <c r="G3383" s="12" t="s">
        <v>2210</v>
      </c>
      <c r="H3383" s="21" t="s">
        <v>5261</v>
      </c>
    </row>
    <row r="3384" spans="1:8" ht="29" x14ac:dyDescent="0.35">
      <c r="A3384" s="21" t="s">
        <v>650</v>
      </c>
      <c r="B3384" s="21">
        <v>2020</v>
      </c>
      <c r="C3384" s="21" t="s">
        <v>80</v>
      </c>
      <c r="D3384" s="5">
        <v>1</v>
      </c>
      <c r="E3384" s="22" t="s">
        <v>3968</v>
      </c>
      <c r="F3384" s="10" t="s">
        <v>119</v>
      </c>
      <c r="G3384" s="12" t="s">
        <v>2210</v>
      </c>
      <c r="H3384" s="21" t="s">
        <v>3969</v>
      </c>
    </row>
    <row r="3385" spans="1:8" ht="29" x14ac:dyDescent="0.35">
      <c r="A3385" s="21" t="s">
        <v>650</v>
      </c>
      <c r="B3385" s="21">
        <v>2022</v>
      </c>
      <c r="C3385" s="21" t="s">
        <v>80</v>
      </c>
      <c r="D3385" s="5">
        <v>3</v>
      </c>
      <c r="E3385" s="22" t="s">
        <v>3974</v>
      </c>
      <c r="F3385" s="10" t="s">
        <v>119</v>
      </c>
      <c r="G3385" s="12" t="s">
        <v>2210</v>
      </c>
      <c r="H3385" s="21" t="s">
        <v>3975</v>
      </c>
    </row>
    <row r="3386" spans="1:8" x14ac:dyDescent="0.35">
      <c r="A3386" s="21" t="s">
        <v>1699</v>
      </c>
      <c r="B3386" s="21">
        <v>2014</v>
      </c>
      <c r="C3386" s="21" t="s">
        <v>78</v>
      </c>
      <c r="D3386" s="5">
        <v>3</v>
      </c>
      <c r="E3386" s="22" t="s">
        <v>4587</v>
      </c>
      <c r="F3386" s="10"/>
      <c r="G3386" s="12"/>
      <c r="H3386" s="21" t="s">
        <v>4588</v>
      </c>
    </row>
    <row r="3387" spans="1:8" ht="24" x14ac:dyDescent="0.35">
      <c r="A3387" s="21" t="s">
        <v>646</v>
      </c>
      <c r="B3387" s="21">
        <v>2011</v>
      </c>
      <c r="C3387" s="21" t="s">
        <v>80</v>
      </c>
      <c r="D3387" s="5">
        <v>2</v>
      </c>
      <c r="E3387" s="22" t="s">
        <v>4992</v>
      </c>
      <c r="F3387" s="10" t="s">
        <v>205</v>
      </c>
      <c r="G3387" s="12" t="s">
        <v>2405</v>
      </c>
      <c r="H3387" s="21" t="s">
        <v>4993</v>
      </c>
    </row>
    <row r="3388" spans="1:8" x14ac:dyDescent="0.35">
      <c r="A3388" s="21" t="s">
        <v>646</v>
      </c>
      <c r="B3388" s="21">
        <v>2011</v>
      </c>
      <c r="C3388" s="21" t="s">
        <v>79</v>
      </c>
      <c r="D3388" s="5">
        <v>1</v>
      </c>
      <c r="E3388" s="22" t="s">
        <v>3257</v>
      </c>
      <c r="F3388" s="10" t="s">
        <v>205</v>
      </c>
      <c r="G3388" s="12" t="s">
        <v>2405</v>
      </c>
      <c r="H3388" s="21" t="s">
        <v>3258</v>
      </c>
    </row>
    <row r="3389" spans="1:8" ht="24" x14ac:dyDescent="0.35">
      <c r="A3389" s="21" t="s">
        <v>646</v>
      </c>
      <c r="B3389" s="21">
        <v>2016</v>
      </c>
      <c r="C3389" s="21" t="s">
        <v>79</v>
      </c>
      <c r="D3389" s="5">
        <v>1</v>
      </c>
      <c r="E3389" s="22" t="s">
        <v>3210</v>
      </c>
      <c r="F3389" s="10" t="s">
        <v>205</v>
      </c>
      <c r="G3389" s="12" t="s">
        <v>2405</v>
      </c>
      <c r="H3389" s="21" t="s">
        <v>3211</v>
      </c>
    </row>
    <row r="3390" spans="1:8" x14ac:dyDescent="0.35">
      <c r="A3390" s="21" t="s">
        <v>646</v>
      </c>
      <c r="B3390" s="21">
        <v>2016</v>
      </c>
      <c r="C3390" s="21" t="s">
        <v>79</v>
      </c>
      <c r="D3390" s="5">
        <v>4</v>
      </c>
      <c r="E3390" s="22" t="s">
        <v>2433</v>
      </c>
      <c r="F3390" s="10" t="s">
        <v>205</v>
      </c>
      <c r="G3390" s="12" t="s">
        <v>2405</v>
      </c>
      <c r="H3390" s="21" t="s">
        <v>2434</v>
      </c>
    </row>
    <row r="3391" spans="1:8" x14ac:dyDescent="0.35">
      <c r="A3391" s="21" t="s">
        <v>646</v>
      </c>
      <c r="B3391" s="21">
        <v>2019</v>
      </c>
      <c r="C3391" s="21" t="s">
        <v>79</v>
      </c>
      <c r="D3391" s="5">
        <v>5</v>
      </c>
      <c r="E3391" s="22" t="s">
        <v>2212</v>
      </c>
      <c r="F3391" s="10" t="s">
        <v>205</v>
      </c>
      <c r="G3391" s="12" t="s">
        <v>2405</v>
      </c>
      <c r="H3391" s="21" t="s">
        <v>2213</v>
      </c>
    </row>
    <row r="3392" spans="1:8" x14ac:dyDescent="0.35">
      <c r="A3392" s="21" t="s">
        <v>1185</v>
      </c>
      <c r="B3392" s="21">
        <v>2023</v>
      </c>
      <c r="C3392" s="21" t="s">
        <v>80</v>
      </c>
      <c r="D3392" s="5">
        <v>4</v>
      </c>
      <c r="E3392" s="22" t="s">
        <v>2307</v>
      </c>
      <c r="F3392" s="10"/>
      <c r="G3392" s="12"/>
      <c r="H3392" s="21" t="s">
        <v>2308</v>
      </c>
    </row>
    <row r="3393" spans="1:8" ht="29" x14ac:dyDescent="0.35">
      <c r="A3393" s="21" t="s">
        <v>846</v>
      </c>
      <c r="B3393" s="21">
        <v>2011</v>
      </c>
      <c r="C3393" s="21" t="s">
        <v>79</v>
      </c>
      <c r="D3393" s="5">
        <v>2</v>
      </c>
      <c r="E3393" s="22" t="s">
        <v>3103</v>
      </c>
      <c r="F3393" s="10" t="s">
        <v>13</v>
      </c>
      <c r="G3393" s="12" t="s">
        <v>2210</v>
      </c>
      <c r="H3393" s="21" t="s">
        <v>3104</v>
      </c>
    </row>
    <row r="3394" spans="1:8" ht="29" x14ac:dyDescent="0.35">
      <c r="A3394" s="21" t="s">
        <v>846</v>
      </c>
      <c r="B3394" s="21">
        <v>2021</v>
      </c>
      <c r="C3394" s="21" t="s">
        <v>79</v>
      </c>
      <c r="D3394" s="5">
        <v>5</v>
      </c>
      <c r="E3394" s="22" t="s">
        <v>3105</v>
      </c>
      <c r="F3394" s="10" t="s">
        <v>13</v>
      </c>
      <c r="G3394" s="12" t="s">
        <v>2210</v>
      </c>
      <c r="H3394" s="21" t="s">
        <v>3106</v>
      </c>
    </row>
    <row r="3395" spans="1:8" ht="29" x14ac:dyDescent="0.35">
      <c r="A3395" s="21" t="s">
        <v>846</v>
      </c>
      <c r="B3395" s="21">
        <v>2022</v>
      </c>
      <c r="C3395" s="21" t="s">
        <v>78</v>
      </c>
      <c r="D3395" s="5">
        <v>5</v>
      </c>
      <c r="E3395" s="22" t="s">
        <v>3107</v>
      </c>
      <c r="F3395" s="10" t="s">
        <v>13</v>
      </c>
      <c r="G3395" s="12" t="s">
        <v>2210</v>
      </c>
      <c r="H3395" s="21" t="s">
        <v>3108</v>
      </c>
    </row>
    <row r="3396" spans="1:8" x14ac:dyDescent="0.35">
      <c r="A3396" s="21" t="s">
        <v>565</v>
      </c>
      <c r="B3396" s="21">
        <v>2013</v>
      </c>
      <c r="C3396" s="21" t="s">
        <v>80</v>
      </c>
      <c r="D3396" s="5">
        <v>3</v>
      </c>
      <c r="E3396" s="22" t="s">
        <v>4073</v>
      </c>
      <c r="F3396" s="10" t="s">
        <v>107</v>
      </c>
      <c r="G3396" s="12" t="s">
        <v>2695</v>
      </c>
      <c r="H3396" s="21" t="s">
        <v>4074</v>
      </c>
    </row>
    <row r="3397" spans="1:8" x14ac:dyDescent="0.35">
      <c r="A3397" s="21" t="s">
        <v>565</v>
      </c>
      <c r="B3397" s="21">
        <v>2015</v>
      </c>
      <c r="C3397" s="21" t="s">
        <v>80</v>
      </c>
      <c r="D3397" s="5">
        <v>1</v>
      </c>
      <c r="E3397" s="22" t="s">
        <v>2694</v>
      </c>
      <c r="F3397" s="10" t="s">
        <v>107</v>
      </c>
      <c r="G3397" s="12" t="s">
        <v>2695</v>
      </c>
      <c r="H3397" s="21" t="s">
        <v>2696</v>
      </c>
    </row>
    <row r="3398" spans="1:8" ht="24" x14ac:dyDescent="0.35">
      <c r="A3398" s="21" t="s">
        <v>565</v>
      </c>
      <c r="B3398" s="21">
        <v>2015</v>
      </c>
      <c r="C3398" s="21" t="s">
        <v>78</v>
      </c>
      <c r="D3398" s="5">
        <v>3</v>
      </c>
      <c r="E3398" s="22" t="s">
        <v>5190</v>
      </c>
      <c r="F3398" s="10" t="s">
        <v>107</v>
      </c>
      <c r="G3398" s="12" t="s">
        <v>2695</v>
      </c>
      <c r="H3398" s="21" t="s">
        <v>5191</v>
      </c>
    </row>
    <row r="3399" spans="1:8" x14ac:dyDescent="0.35">
      <c r="A3399" s="21" t="s">
        <v>565</v>
      </c>
      <c r="B3399" s="21">
        <v>2018</v>
      </c>
      <c r="C3399" s="21" t="s">
        <v>80</v>
      </c>
      <c r="D3399" s="5">
        <v>8</v>
      </c>
      <c r="E3399" s="22" t="s">
        <v>2697</v>
      </c>
      <c r="F3399" s="10" t="s">
        <v>107</v>
      </c>
      <c r="G3399" s="12" t="s">
        <v>2695</v>
      </c>
      <c r="H3399" s="21" t="s">
        <v>2698</v>
      </c>
    </row>
    <row r="3400" spans="1:8" x14ac:dyDescent="0.35">
      <c r="A3400" s="21" t="s">
        <v>565</v>
      </c>
      <c r="B3400" s="21">
        <v>2023</v>
      </c>
      <c r="C3400" s="21" t="s">
        <v>80</v>
      </c>
      <c r="D3400" s="5">
        <v>2</v>
      </c>
      <c r="E3400" s="22" t="s">
        <v>5575</v>
      </c>
      <c r="F3400" s="10" t="s">
        <v>107</v>
      </c>
      <c r="G3400" s="12" t="s">
        <v>2695</v>
      </c>
      <c r="H3400" s="21" t="s">
        <v>5576</v>
      </c>
    </row>
    <row r="3401" spans="1:8" x14ac:dyDescent="0.35">
      <c r="A3401" s="21" t="s">
        <v>1606</v>
      </c>
      <c r="B3401" s="21">
        <v>2016</v>
      </c>
      <c r="C3401" s="21" t="s">
        <v>80</v>
      </c>
      <c r="D3401" s="5">
        <v>1</v>
      </c>
      <c r="E3401" s="22" t="s">
        <v>3396</v>
      </c>
      <c r="F3401" s="10"/>
      <c r="G3401" s="12"/>
      <c r="H3401" s="21" t="s">
        <v>3397</v>
      </c>
    </row>
    <row r="3402" spans="1:8" x14ac:dyDescent="0.35">
      <c r="A3402" s="21" t="s">
        <v>1043</v>
      </c>
      <c r="B3402" s="21">
        <v>2024</v>
      </c>
      <c r="C3402" s="21" t="s">
        <v>78</v>
      </c>
      <c r="D3402" s="5">
        <v>2</v>
      </c>
      <c r="E3402" s="22" t="s">
        <v>5180</v>
      </c>
      <c r="F3402" s="10"/>
      <c r="G3402" s="12"/>
      <c r="H3402" s="21" t="s">
        <v>5181</v>
      </c>
    </row>
    <row r="3403" spans="1:8" x14ac:dyDescent="0.35">
      <c r="A3403" s="21" t="s">
        <v>5577</v>
      </c>
      <c r="B3403" s="21">
        <v>2012</v>
      </c>
      <c r="C3403" s="21" t="s">
        <v>79</v>
      </c>
      <c r="D3403" s="5">
        <v>4</v>
      </c>
      <c r="E3403" s="22" t="s">
        <v>3414</v>
      </c>
      <c r="F3403" s="10"/>
      <c r="G3403" s="12"/>
      <c r="H3403" s="21" t="s">
        <v>3415</v>
      </c>
    </row>
    <row r="3404" spans="1:8" x14ac:dyDescent="0.35">
      <c r="A3404" s="21" t="s">
        <v>1587</v>
      </c>
      <c r="B3404" s="21">
        <v>2014</v>
      </c>
      <c r="C3404" s="21" t="s">
        <v>79</v>
      </c>
      <c r="D3404" s="5">
        <v>3</v>
      </c>
      <c r="E3404" s="22" t="s">
        <v>2819</v>
      </c>
      <c r="F3404" s="10" t="s">
        <v>310</v>
      </c>
      <c r="G3404" s="12" t="s">
        <v>2305</v>
      </c>
      <c r="H3404" s="21" t="s">
        <v>2820</v>
      </c>
    </row>
    <row r="3405" spans="1:8" x14ac:dyDescent="0.35">
      <c r="A3405" s="21" t="s">
        <v>1187</v>
      </c>
      <c r="B3405" s="21">
        <v>2024</v>
      </c>
      <c r="C3405" s="21" t="s">
        <v>79</v>
      </c>
      <c r="D3405" s="5">
        <v>6</v>
      </c>
      <c r="E3405" s="22" t="s">
        <v>2839</v>
      </c>
      <c r="F3405" s="10"/>
      <c r="G3405" s="12"/>
      <c r="H3405" s="21" t="s">
        <v>2840</v>
      </c>
    </row>
    <row r="3406" spans="1:8" x14ac:dyDescent="0.35">
      <c r="A3406" s="21" t="s">
        <v>655</v>
      </c>
      <c r="B3406" s="21">
        <v>2017</v>
      </c>
      <c r="C3406" s="21" t="s">
        <v>79</v>
      </c>
      <c r="D3406" s="5">
        <v>1</v>
      </c>
      <c r="E3406" s="22" t="s">
        <v>4136</v>
      </c>
      <c r="F3406" s="10" t="s">
        <v>30</v>
      </c>
      <c r="G3406" s="12" t="s">
        <v>2322</v>
      </c>
      <c r="H3406" s="21" t="s">
        <v>4137</v>
      </c>
    </row>
    <row r="3407" spans="1:8" x14ac:dyDescent="0.35">
      <c r="A3407" s="21" t="s">
        <v>655</v>
      </c>
      <c r="B3407" s="21">
        <v>2024</v>
      </c>
      <c r="C3407" s="21" t="s">
        <v>80</v>
      </c>
      <c r="D3407" s="5">
        <v>1</v>
      </c>
      <c r="E3407" s="22" t="s">
        <v>5578</v>
      </c>
      <c r="F3407" s="10" t="s">
        <v>30</v>
      </c>
      <c r="G3407" s="12" t="s">
        <v>2322</v>
      </c>
      <c r="H3407" s="21" t="s">
        <v>5579</v>
      </c>
    </row>
    <row r="3408" spans="1:8" x14ac:dyDescent="0.35">
      <c r="A3408" s="21" t="s">
        <v>655</v>
      </c>
      <c r="B3408" s="21">
        <v>2024</v>
      </c>
      <c r="C3408" s="21" t="s">
        <v>80</v>
      </c>
      <c r="D3408" s="5">
        <v>2</v>
      </c>
      <c r="E3408" s="22" t="s">
        <v>5580</v>
      </c>
      <c r="F3408" s="10" t="s">
        <v>30</v>
      </c>
      <c r="G3408" s="12" t="s">
        <v>2322</v>
      </c>
      <c r="H3408" s="21" t="s">
        <v>5581</v>
      </c>
    </row>
    <row r="3409" spans="1:8" x14ac:dyDescent="0.35">
      <c r="A3409" s="21" t="s">
        <v>385</v>
      </c>
      <c r="B3409" s="21">
        <v>2016</v>
      </c>
      <c r="C3409" s="21" t="s">
        <v>79</v>
      </c>
      <c r="D3409" s="5">
        <v>1</v>
      </c>
      <c r="E3409" s="22" t="s">
        <v>5582</v>
      </c>
      <c r="F3409" s="10" t="s">
        <v>8</v>
      </c>
      <c r="G3409" s="12" t="s">
        <v>2405</v>
      </c>
      <c r="H3409" s="21" t="s">
        <v>5583</v>
      </c>
    </row>
    <row r="3410" spans="1:8" x14ac:dyDescent="0.35">
      <c r="A3410" s="21" t="s">
        <v>385</v>
      </c>
      <c r="B3410" s="21">
        <v>2016</v>
      </c>
      <c r="C3410" s="21" t="s">
        <v>79</v>
      </c>
      <c r="D3410" s="5">
        <v>1</v>
      </c>
      <c r="E3410" s="22" t="s">
        <v>5584</v>
      </c>
      <c r="F3410" s="10" t="s">
        <v>8</v>
      </c>
      <c r="G3410" s="12" t="s">
        <v>2405</v>
      </c>
      <c r="H3410" s="21" t="s">
        <v>5585</v>
      </c>
    </row>
    <row r="3411" spans="1:8" x14ac:dyDescent="0.35">
      <c r="A3411" s="21" t="s">
        <v>385</v>
      </c>
      <c r="B3411" s="21">
        <v>2017</v>
      </c>
      <c r="C3411" s="21" t="s">
        <v>78</v>
      </c>
      <c r="D3411" s="5">
        <v>3</v>
      </c>
      <c r="E3411" s="22" t="s">
        <v>5586</v>
      </c>
      <c r="F3411" s="10" t="s">
        <v>8</v>
      </c>
      <c r="G3411" s="12" t="s">
        <v>2405</v>
      </c>
      <c r="H3411" s="21" t="s">
        <v>5587</v>
      </c>
    </row>
    <row r="3412" spans="1:8" x14ac:dyDescent="0.35">
      <c r="A3412" s="21" t="s">
        <v>385</v>
      </c>
      <c r="B3412" s="21">
        <v>2018</v>
      </c>
      <c r="C3412" s="21" t="s">
        <v>79</v>
      </c>
      <c r="D3412" s="5">
        <v>2</v>
      </c>
      <c r="E3412" s="22" t="s">
        <v>4811</v>
      </c>
      <c r="F3412" s="10" t="s">
        <v>8</v>
      </c>
      <c r="G3412" s="12" t="s">
        <v>2405</v>
      </c>
      <c r="H3412" s="21" t="s">
        <v>4812</v>
      </c>
    </row>
    <row r="3413" spans="1:8" x14ac:dyDescent="0.35">
      <c r="A3413" s="21" t="s">
        <v>385</v>
      </c>
      <c r="B3413" s="21">
        <v>2019</v>
      </c>
      <c r="C3413" s="21" t="s">
        <v>80</v>
      </c>
      <c r="D3413" s="5">
        <v>4</v>
      </c>
      <c r="E3413" s="22" t="s">
        <v>4831</v>
      </c>
      <c r="F3413" s="10" t="s">
        <v>8</v>
      </c>
      <c r="G3413" s="12" t="s">
        <v>2405</v>
      </c>
      <c r="H3413" s="21" t="s">
        <v>4832</v>
      </c>
    </row>
    <row r="3414" spans="1:8" x14ac:dyDescent="0.35">
      <c r="A3414" s="21" t="s">
        <v>385</v>
      </c>
      <c r="B3414" s="21">
        <v>2020</v>
      </c>
      <c r="C3414" s="21" t="s">
        <v>80</v>
      </c>
      <c r="D3414" s="5">
        <v>3</v>
      </c>
      <c r="E3414" s="22" t="s">
        <v>4813</v>
      </c>
      <c r="F3414" s="10" t="s">
        <v>8</v>
      </c>
      <c r="G3414" s="12" t="s">
        <v>2405</v>
      </c>
      <c r="H3414" s="21" t="s">
        <v>4814</v>
      </c>
    </row>
    <row r="3415" spans="1:8" x14ac:dyDescent="0.35">
      <c r="A3415" s="21" t="s">
        <v>385</v>
      </c>
      <c r="B3415" s="21">
        <v>2020</v>
      </c>
      <c r="C3415" s="21" t="s">
        <v>78</v>
      </c>
      <c r="D3415" s="5">
        <v>4</v>
      </c>
      <c r="E3415" s="22" t="s">
        <v>4815</v>
      </c>
      <c r="F3415" s="10" t="s">
        <v>8</v>
      </c>
      <c r="G3415" s="12" t="s">
        <v>2405</v>
      </c>
      <c r="H3415" s="21" t="s">
        <v>4816</v>
      </c>
    </row>
    <row r="3416" spans="1:8" x14ac:dyDescent="0.35">
      <c r="A3416" s="21" t="s">
        <v>385</v>
      </c>
      <c r="B3416" s="21">
        <v>2022</v>
      </c>
      <c r="C3416" s="21" t="s">
        <v>78</v>
      </c>
      <c r="D3416" s="5">
        <v>2</v>
      </c>
      <c r="E3416" s="22" t="s">
        <v>3515</v>
      </c>
      <c r="F3416" s="10" t="s">
        <v>8</v>
      </c>
      <c r="G3416" s="12" t="s">
        <v>2405</v>
      </c>
      <c r="H3416" s="21" t="s">
        <v>3516</v>
      </c>
    </row>
    <row r="3417" spans="1:8" x14ac:dyDescent="0.35">
      <c r="A3417" s="21" t="s">
        <v>385</v>
      </c>
      <c r="B3417" s="21">
        <v>2022</v>
      </c>
      <c r="C3417" s="21" t="s">
        <v>78</v>
      </c>
      <c r="D3417" s="5">
        <v>5</v>
      </c>
      <c r="E3417" s="22" t="s">
        <v>2954</v>
      </c>
      <c r="F3417" s="10" t="s">
        <v>8</v>
      </c>
      <c r="G3417" s="12" t="s">
        <v>2405</v>
      </c>
      <c r="H3417" s="21" t="s">
        <v>2955</v>
      </c>
    </row>
    <row r="3418" spans="1:8" x14ac:dyDescent="0.35">
      <c r="A3418" s="21" t="s">
        <v>385</v>
      </c>
      <c r="B3418" s="21">
        <v>2023</v>
      </c>
      <c r="C3418" s="21" t="s">
        <v>80</v>
      </c>
      <c r="D3418" s="5">
        <v>3</v>
      </c>
      <c r="E3418" s="22" t="s">
        <v>2606</v>
      </c>
      <c r="F3418" s="10" t="s">
        <v>8</v>
      </c>
      <c r="G3418" s="12" t="s">
        <v>2405</v>
      </c>
      <c r="H3418" s="21" t="s">
        <v>2607</v>
      </c>
    </row>
    <row r="3419" spans="1:8" x14ac:dyDescent="0.35">
      <c r="A3419" s="21" t="s">
        <v>385</v>
      </c>
      <c r="B3419" s="21">
        <v>2023</v>
      </c>
      <c r="C3419" s="21" t="s">
        <v>80</v>
      </c>
      <c r="D3419" s="5">
        <v>5</v>
      </c>
      <c r="E3419" s="22" t="s">
        <v>4817</v>
      </c>
      <c r="F3419" s="10" t="s">
        <v>8</v>
      </c>
      <c r="G3419" s="12" t="s">
        <v>2405</v>
      </c>
      <c r="H3419" s="21" t="s">
        <v>4818</v>
      </c>
    </row>
    <row r="3420" spans="1:8" x14ac:dyDescent="0.35">
      <c r="A3420" s="21" t="s">
        <v>385</v>
      </c>
      <c r="B3420" s="21">
        <v>2023</v>
      </c>
      <c r="C3420" s="21" t="s">
        <v>79</v>
      </c>
      <c r="D3420" s="5">
        <v>2</v>
      </c>
      <c r="E3420" s="22" t="s">
        <v>5588</v>
      </c>
      <c r="F3420" s="10" t="s">
        <v>8</v>
      </c>
      <c r="G3420" s="12" t="s">
        <v>2405</v>
      </c>
      <c r="H3420" s="21" t="s">
        <v>5589</v>
      </c>
    </row>
    <row r="3421" spans="1:8" ht="24" x14ac:dyDescent="0.35">
      <c r="A3421" s="21" t="s">
        <v>385</v>
      </c>
      <c r="B3421" s="21">
        <v>2023</v>
      </c>
      <c r="C3421" s="21" t="s">
        <v>79</v>
      </c>
      <c r="D3421" s="5">
        <v>5</v>
      </c>
      <c r="E3421" s="22" t="s">
        <v>4821</v>
      </c>
      <c r="F3421" s="10" t="s">
        <v>8</v>
      </c>
      <c r="G3421" s="12" t="s">
        <v>2405</v>
      </c>
      <c r="H3421" s="21" t="s">
        <v>4822</v>
      </c>
    </row>
    <row r="3422" spans="1:8" x14ac:dyDescent="0.35">
      <c r="A3422" s="21" t="s">
        <v>385</v>
      </c>
      <c r="B3422" s="21">
        <v>2024</v>
      </c>
      <c r="C3422" s="21" t="s">
        <v>78</v>
      </c>
      <c r="D3422" s="5">
        <v>2</v>
      </c>
      <c r="E3422" s="22" t="s">
        <v>5590</v>
      </c>
      <c r="F3422" s="10" t="s">
        <v>8</v>
      </c>
      <c r="G3422" s="12" t="s">
        <v>2405</v>
      </c>
      <c r="H3422" s="21" t="s">
        <v>5591</v>
      </c>
    </row>
    <row r="3423" spans="1:8" ht="24" x14ac:dyDescent="0.35">
      <c r="A3423" s="21" t="s">
        <v>1189</v>
      </c>
      <c r="B3423" s="21">
        <v>2024</v>
      </c>
      <c r="C3423" s="21" t="s">
        <v>79</v>
      </c>
      <c r="D3423" s="5">
        <v>1</v>
      </c>
      <c r="E3423" s="22" t="s">
        <v>5592</v>
      </c>
      <c r="F3423" s="10"/>
      <c r="G3423" s="12"/>
      <c r="H3423" s="21" t="s">
        <v>5593</v>
      </c>
    </row>
    <row r="3424" spans="1:8" x14ac:dyDescent="0.35">
      <c r="A3424" s="21" t="s">
        <v>1608</v>
      </c>
      <c r="B3424" s="21">
        <v>2021</v>
      </c>
      <c r="C3424" s="21" t="s">
        <v>80</v>
      </c>
      <c r="D3424" s="5">
        <v>2</v>
      </c>
      <c r="E3424" s="22" t="s">
        <v>4100</v>
      </c>
      <c r="F3424" s="10"/>
      <c r="G3424" s="12"/>
      <c r="H3424" s="21" t="s">
        <v>4101</v>
      </c>
    </row>
    <row r="3425" spans="1:8" x14ac:dyDescent="0.35">
      <c r="A3425" s="21" t="s">
        <v>830</v>
      </c>
      <c r="B3425" s="21">
        <v>2020</v>
      </c>
      <c r="C3425" s="21" t="s">
        <v>78</v>
      </c>
      <c r="D3425" s="5">
        <v>2</v>
      </c>
      <c r="E3425" s="22" t="s">
        <v>5594</v>
      </c>
      <c r="F3425" s="10" t="s">
        <v>16</v>
      </c>
      <c r="G3425" s="12" t="s">
        <v>2210</v>
      </c>
      <c r="H3425" s="21" t="s">
        <v>5595</v>
      </c>
    </row>
    <row r="3426" spans="1:8" ht="24" x14ac:dyDescent="0.35">
      <c r="A3426" s="21" t="s">
        <v>830</v>
      </c>
      <c r="B3426" s="21">
        <v>2020</v>
      </c>
      <c r="C3426" s="21" t="s">
        <v>78</v>
      </c>
      <c r="D3426" s="5">
        <v>4</v>
      </c>
      <c r="E3426" s="22" t="s">
        <v>2728</v>
      </c>
      <c r="F3426" s="10" t="s">
        <v>16</v>
      </c>
      <c r="G3426" s="12" t="s">
        <v>2210</v>
      </c>
      <c r="H3426" s="21" t="s">
        <v>2729</v>
      </c>
    </row>
    <row r="3427" spans="1:8" x14ac:dyDescent="0.35">
      <c r="A3427" s="21" t="s">
        <v>508</v>
      </c>
      <c r="B3427" s="21">
        <v>2015</v>
      </c>
      <c r="C3427" s="21" t="s">
        <v>78</v>
      </c>
      <c r="D3427" s="5">
        <v>2</v>
      </c>
      <c r="E3427" s="22" t="s">
        <v>3813</v>
      </c>
      <c r="F3427" s="10" t="s">
        <v>10</v>
      </c>
      <c r="G3427" s="12" t="s">
        <v>2244</v>
      </c>
      <c r="H3427" s="21" t="s">
        <v>3814</v>
      </c>
    </row>
    <row r="3428" spans="1:8" x14ac:dyDescent="0.35">
      <c r="A3428" s="21" t="s">
        <v>508</v>
      </c>
      <c r="B3428" s="21">
        <v>2016</v>
      </c>
      <c r="C3428" s="21" t="s">
        <v>78</v>
      </c>
      <c r="D3428" s="5">
        <v>2</v>
      </c>
      <c r="E3428" s="22" t="s">
        <v>3115</v>
      </c>
      <c r="F3428" s="10" t="s">
        <v>10</v>
      </c>
      <c r="G3428" s="12" t="s">
        <v>2244</v>
      </c>
      <c r="H3428" s="21" t="s">
        <v>3116</v>
      </c>
    </row>
    <row r="3429" spans="1:8" x14ac:dyDescent="0.35">
      <c r="A3429" s="21" t="s">
        <v>508</v>
      </c>
      <c r="B3429" s="21">
        <v>2018</v>
      </c>
      <c r="C3429" s="21" t="s">
        <v>80</v>
      </c>
      <c r="D3429" s="5">
        <v>4</v>
      </c>
      <c r="E3429" s="22" t="s">
        <v>2825</v>
      </c>
      <c r="F3429" s="10" t="s">
        <v>10</v>
      </c>
      <c r="G3429" s="12" t="s">
        <v>2244</v>
      </c>
      <c r="H3429" s="21" t="s">
        <v>2826</v>
      </c>
    </row>
    <row r="3430" spans="1:8" x14ac:dyDescent="0.35">
      <c r="A3430" s="21" t="s">
        <v>508</v>
      </c>
      <c r="B3430" s="21">
        <v>2021</v>
      </c>
      <c r="C3430" s="21" t="s">
        <v>78</v>
      </c>
      <c r="D3430" s="5">
        <v>2</v>
      </c>
      <c r="E3430" s="22" t="s">
        <v>3825</v>
      </c>
      <c r="F3430" s="10" t="s">
        <v>10</v>
      </c>
      <c r="G3430" s="12" t="s">
        <v>2244</v>
      </c>
      <c r="H3430" s="21" t="s">
        <v>3826</v>
      </c>
    </row>
    <row r="3431" spans="1:8" x14ac:dyDescent="0.35">
      <c r="A3431" s="21" t="s">
        <v>508</v>
      </c>
      <c r="B3431" s="21">
        <v>2023</v>
      </c>
      <c r="C3431" s="21" t="s">
        <v>80</v>
      </c>
      <c r="D3431" s="5">
        <v>2</v>
      </c>
      <c r="E3431" s="22" t="s">
        <v>3833</v>
      </c>
      <c r="F3431" s="10" t="s">
        <v>10</v>
      </c>
      <c r="G3431" s="12" t="s">
        <v>2244</v>
      </c>
      <c r="H3431" s="21" t="s">
        <v>3834</v>
      </c>
    </row>
    <row r="3432" spans="1:8" x14ac:dyDescent="0.35">
      <c r="A3432" s="21" t="s">
        <v>1364</v>
      </c>
      <c r="B3432" s="21">
        <v>2022</v>
      </c>
      <c r="C3432" s="21" t="s">
        <v>79</v>
      </c>
      <c r="D3432" s="5">
        <v>6</v>
      </c>
      <c r="E3432" s="22" t="s">
        <v>2592</v>
      </c>
      <c r="F3432" s="10"/>
      <c r="G3432" s="12"/>
      <c r="H3432" s="21" t="s">
        <v>2593</v>
      </c>
    </row>
    <row r="3433" spans="1:8" x14ac:dyDescent="0.35">
      <c r="A3433" s="21" t="s">
        <v>1191</v>
      </c>
      <c r="B3433" s="21">
        <v>2023</v>
      </c>
      <c r="C3433" s="21" t="s">
        <v>80</v>
      </c>
      <c r="D3433" s="5">
        <v>1</v>
      </c>
      <c r="E3433" s="22" t="s">
        <v>5596</v>
      </c>
      <c r="F3433" s="10"/>
      <c r="G3433" s="12"/>
      <c r="H3433" s="21" t="s">
        <v>5597</v>
      </c>
    </row>
    <row r="3434" spans="1:8" ht="24" x14ac:dyDescent="0.35">
      <c r="A3434" s="21" t="s">
        <v>1193</v>
      </c>
      <c r="B3434" s="21">
        <v>2024</v>
      </c>
      <c r="C3434" s="21" t="s">
        <v>80</v>
      </c>
      <c r="D3434" s="5">
        <v>3</v>
      </c>
      <c r="E3434" s="22" t="s">
        <v>4329</v>
      </c>
      <c r="F3434" s="10"/>
      <c r="G3434" s="12"/>
      <c r="H3434" s="21" t="s">
        <v>4330</v>
      </c>
    </row>
    <row r="3435" spans="1:8" x14ac:dyDescent="0.35">
      <c r="A3435" s="21" t="s">
        <v>1195</v>
      </c>
      <c r="B3435" s="21">
        <v>2024</v>
      </c>
      <c r="C3435" s="21" t="s">
        <v>80</v>
      </c>
      <c r="D3435" s="5">
        <v>2</v>
      </c>
      <c r="E3435" s="22" t="s">
        <v>2914</v>
      </c>
      <c r="F3435" s="10"/>
      <c r="G3435" s="12"/>
      <c r="H3435" s="21" t="s">
        <v>2915</v>
      </c>
    </row>
    <row r="3436" spans="1:8" x14ac:dyDescent="0.35">
      <c r="A3436" s="21" t="s">
        <v>1197</v>
      </c>
      <c r="B3436" s="21">
        <v>2023</v>
      </c>
      <c r="C3436" s="21" t="s">
        <v>80</v>
      </c>
      <c r="D3436" s="5">
        <v>1</v>
      </c>
      <c r="E3436" s="22" t="s">
        <v>3794</v>
      </c>
      <c r="F3436" s="10"/>
      <c r="G3436" s="12"/>
      <c r="H3436" s="21" t="s">
        <v>3795</v>
      </c>
    </row>
    <row r="3437" spans="1:8" x14ac:dyDescent="0.35">
      <c r="A3437" s="21" t="s">
        <v>1298</v>
      </c>
      <c r="B3437" s="21">
        <v>2022</v>
      </c>
      <c r="C3437" s="21" t="s">
        <v>80</v>
      </c>
      <c r="D3437" s="5">
        <v>1</v>
      </c>
      <c r="E3437" s="22" t="s">
        <v>5237</v>
      </c>
      <c r="F3437" s="10"/>
      <c r="G3437" s="12"/>
      <c r="H3437" s="21" t="s">
        <v>5239</v>
      </c>
    </row>
    <row r="3438" spans="1:8" x14ac:dyDescent="0.35">
      <c r="A3438" s="21" t="s">
        <v>833</v>
      </c>
      <c r="B3438" s="21">
        <v>2019</v>
      </c>
      <c r="C3438" s="21" t="s">
        <v>78</v>
      </c>
      <c r="D3438" s="5">
        <v>3</v>
      </c>
      <c r="E3438" s="22" t="s">
        <v>3839</v>
      </c>
      <c r="F3438" s="10" t="s">
        <v>238</v>
      </c>
      <c r="G3438" s="12" t="s">
        <v>4390</v>
      </c>
      <c r="H3438" s="21" t="s">
        <v>3840</v>
      </c>
    </row>
    <row r="3439" spans="1:8" x14ac:dyDescent="0.35">
      <c r="A3439" s="21" t="s">
        <v>833</v>
      </c>
      <c r="B3439" s="21">
        <v>2024</v>
      </c>
      <c r="C3439" s="21" t="s">
        <v>78</v>
      </c>
      <c r="D3439" s="5">
        <v>4</v>
      </c>
      <c r="E3439" s="22" t="s">
        <v>2791</v>
      </c>
      <c r="F3439" s="10" t="s">
        <v>238</v>
      </c>
      <c r="G3439" s="12" t="s">
        <v>4390</v>
      </c>
      <c r="H3439" s="21" t="s">
        <v>2792</v>
      </c>
    </row>
    <row r="3440" spans="1:8" x14ac:dyDescent="0.35">
      <c r="A3440" s="21" t="s">
        <v>1579</v>
      </c>
      <c r="B3440" s="21">
        <v>2022</v>
      </c>
      <c r="C3440" s="21" t="s">
        <v>78</v>
      </c>
      <c r="D3440" s="5">
        <v>4</v>
      </c>
      <c r="E3440" s="22" t="s">
        <v>4650</v>
      </c>
      <c r="F3440" s="10" t="s">
        <v>319</v>
      </c>
      <c r="G3440" s="12" t="s">
        <v>2210</v>
      </c>
      <c r="H3440" s="21" t="s">
        <v>4651</v>
      </c>
    </row>
    <row r="3441" spans="1:8" x14ac:dyDescent="0.35">
      <c r="A3441" s="21" t="s">
        <v>5598</v>
      </c>
      <c r="B3441" s="21">
        <v>2013</v>
      </c>
      <c r="C3441" s="21" t="s">
        <v>80</v>
      </c>
      <c r="D3441" s="5">
        <v>1</v>
      </c>
      <c r="E3441" s="22" t="s">
        <v>4546</v>
      </c>
      <c r="F3441" s="10"/>
      <c r="G3441" s="12"/>
      <c r="H3441" s="21" t="s">
        <v>4547</v>
      </c>
    </row>
    <row r="3442" spans="1:8" ht="24" x14ac:dyDescent="0.35">
      <c r="A3442" s="21" t="s">
        <v>1199</v>
      </c>
      <c r="B3442" s="21">
        <v>2023</v>
      </c>
      <c r="C3442" s="21" t="s">
        <v>79</v>
      </c>
      <c r="D3442" s="5">
        <v>1</v>
      </c>
      <c r="E3442" s="22" t="s">
        <v>5036</v>
      </c>
      <c r="F3442" s="10"/>
      <c r="G3442" s="12"/>
      <c r="H3442" s="21" t="s">
        <v>5037</v>
      </c>
    </row>
    <row r="3443" spans="1:8" ht="24" x14ac:dyDescent="0.35">
      <c r="A3443" s="21" t="s">
        <v>5599</v>
      </c>
      <c r="B3443" s="21">
        <v>2011</v>
      </c>
      <c r="C3443" s="21" t="s">
        <v>80</v>
      </c>
      <c r="D3443" s="5">
        <v>6</v>
      </c>
      <c r="E3443" s="22" t="s">
        <v>2756</v>
      </c>
      <c r="F3443" s="10"/>
      <c r="G3443" s="12"/>
      <c r="H3443" s="21" t="s">
        <v>2757</v>
      </c>
    </row>
    <row r="3444" spans="1:8" ht="29" x14ac:dyDescent="0.35">
      <c r="A3444" s="21" t="s">
        <v>574</v>
      </c>
      <c r="B3444" s="21">
        <v>2011</v>
      </c>
      <c r="C3444" s="21" t="s">
        <v>79</v>
      </c>
      <c r="D3444" s="5">
        <v>2</v>
      </c>
      <c r="E3444" s="22" t="s">
        <v>4500</v>
      </c>
      <c r="F3444" s="10" t="s">
        <v>57</v>
      </c>
      <c r="G3444" s="12" t="s">
        <v>2210</v>
      </c>
      <c r="H3444" s="21" t="s">
        <v>4501</v>
      </c>
    </row>
    <row r="3445" spans="1:8" ht="29" x14ac:dyDescent="0.35">
      <c r="A3445" s="21" t="s">
        <v>574</v>
      </c>
      <c r="B3445" s="21">
        <v>2013</v>
      </c>
      <c r="C3445" s="21" t="s">
        <v>79</v>
      </c>
      <c r="D3445" s="5">
        <v>1</v>
      </c>
      <c r="E3445" s="22" t="s">
        <v>3287</v>
      </c>
      <c r="F3445" s="10" t="s">
        <v>57</v>
      </c>
      <c r="G3445" s="12" t="s">
        <v>2210</v>
      </c>
      <c r="H3445" s="21" t="s">
        <v>3288</v>
      </c>
    </row>
    <row r="3446" spans="1:8" ht="29" x14ac:dyDescent="0.35">
      <c r="A3446" s="21" t="s">
        <v>574</v>
      </c>
      <c r="B3446" s="21">
        <v>2013</v>
      </c>
      <c r="C3446" s="21" t="s">
        <v>78</v>
      </c>
      <c r="D3446" s="5">
        <v>1</v>
      </c>
      <c r="E3446" s="22" t="s">
        <v>2966</v>
      </c>
      <c r="F3446" s="10" t="s">
        <v>57</v>
      </c>
      <c r="G3446" s="12" t="s">
        <v>2210</v>
      </c>
      <c r="H3446" s="21" t="s">
        <v>2967</v>
      </c>
    </row>
    <row r="3447" spans="1:8" ht="29" x14ac:dyDescent="0.35">
      <c r="A3447" s="21" t="s">
        <v>574</v>
      </c>
      <c r="B3447" s="21">
        <v>2014</v>
      </c>
      <c r="C3447" s="21" t="s">
        <v>78</v>
      </c>
      <c r="D3447" s="5">
        <v>2</v>
      </c>
      <c r="E3447" s="22" t="s">
        <v>5600</v>
      </c>
      <c r="F3447" s="10" t="s">
        <v>57</v>
      </c>
      <c r="G3447" s="12" t="s">
        <v>2210</v>
      </c>
      <c r="H3447" s="21" t="s">
        <v>5601</v>
      </c>
    </row>
    <row r="3448" spans="1:8" ht="29" x14ac:dyDescent="0.35">
      <c r="A3448" s="21" t="s">
        <v>574</v>
      </c>
      <c r="B3448" s="21">
        <v>2016</v>
      </c>
      <c r="C3448" s="21" t="s">
        <v>79</v>
      </c>
      <c r="D3448" s="5">
        <v>3</v>
      </c>
      <c r="E3448" s="22" t="s">
        <v>2764</v>
      </c>
      <c r="F3448" s="10" t="s">
        <v>57</v>
      </c>
      <c r="G3448" s="12" t="s">
        <v>2210</v>
      </c>
      <c r="H3448" s="21" t="s">
        <v>2765</v>
      </c>
    </row>
    <row r="3449" spans="1:8" ht="29" x14ac:dyDescent="0.35">
      <c r="A3449" s="21" t="s">
        <v>574</v>
      </c>
      <c r="B3449" s="21">
        <v>2016</v>
      </c>
      <c r="C3449" s="21" t="s">
        <v>78</v>
      </c>
      <c r="D3449" s="5">
        <v>3</v>
      </c>
      <c r="E3449" s="22" t="s">
        <v>4156</v>
      </c>
      <c r="F3449" s="10" t="s">
        <v>57</v>
      </c>
      <c r="G3449" s="12" t="s">
        <v>2210</v>
      </c>
      <c r="H3449" s="21" t="s">
        <v>4157</v>
      </c>
    </row>
    <row r="3450" spans="1:8" ht="29" x14ac:dyDescent="0.35">
      <c r="A3450" s="21" t="s">
        <v>574</v>
      </c>
      <c r="B3450" s="21">
        <v>2020</v>
      </c>
      <c r="C3450" s="21" t="s">
        <v>79</v>
      </c>
      <c r="D3450" s="5">
        <v>3</v>
      </c>
      <c r="E3450" s="22" t="s">
        <v>2300</v>
      </c>
      <c r="F3450" s="10" t="s">
        <v>57</v>
      </c>
      <c r="G3450" s="12" t="s">
        <v>2210</v>
      </c>
      <c r="H3450" s="21" t="s">
        <v>2301</v>
      </c>
    </row>
    <row r="3451" spans="1:8" x14ac:dyDescent="0.35">
      <c r="A3451" s="21" t="s">
        <v>651</v>
      </c>
      <c r="B3451" s="21">
        <v>2014</v>
      </c>
      <c r="C3451" s="21" t="s">
        <v>79</v>
      </c>
      <c r="D3451" s="5">
        <v>1</v>
      </c>
      <c r="E3451" s="22" t="s">
        <v>5602</v>
      </c>
      <c r="F3451" s="10" t="s">
        <v>19</v>
      </c>
      <c r="G3451" s="12" t="s">
        <v>2210</v>
      </c>
      <c r="H3451" s="21" t="s">
        <v>5603</v>
      </c>
    </row>
    <row r="3452" spans="1:8" ht="24" x14ac:dyDescent="0.35">
      <c r="A3452" s="21" t="s">
        <v>651</v>
      </c>
      <c r="B3452" s="21">
        <v>2019</v>
      </c>
      <c r="C3452" s="21" t="s">
        <v>78</v>
      </c>
      <c r="D3452" s="5">
        <v>3</v>
      </c>
      <c r="E3452" s="22" t="s">
        <v>4236</v>
      </c>
      <c r="F3452" s="10" t="s">
        <v>19</v>
      </c>
      <c r="G3452" s="12" t="s">
        <v>2210</v>
      </c>
      <c r="H3452" s="21" t="s">
        <v>4237</v>
      </c>
    </row>
    <row r="3453" spans="1:8" x14ac:dyDescent="0.35">
      <c r="A3453" s="21" t="s">
        <v>651</v>
      </c>
      <c r="B3453" s="21">
        <v>2022</v>
      </c>
      <c r="C3453" s="21" t="s">
        <v>79</v>
      </c>
      <c r="D3453" s="5">
        <v>3</v>
      </c>
      <c r="E3453" s="22" t="s">
        <v>5604</v>
      </c>
      <c r="F3453" s="10" t="s">
        <v>19</v>
      </c>
      <c r="G3453" s="12" t="s">
        <v>2210</v>
      </c>
      <c r="H3453" s="21" t="s">
        <v>5605</v>
      </c>
    </row>
    <row r="3454" spans="1:8" ht="24" x14ac:dyDescent="0.35">
      <c r="A3454" s="21" t="s">
        <v>6368</v>
      </c>
      <c r="B3454" s="21">
        <v>2025</v>
      </c>
      <c r="C3454" s="21" t="s">
        <v>78</v>
      </c>
      <c r="D3454" s="5">
        <v>3</v>
      </c>
      <c r="E3454" s="22" t="s">
        <v>6208</v>
      </c>
      <c r="F3454" s="10"/>
      <c r="G3454" s="12"/>
      <c r="H3454" s="21" t="s">
        <v>6209</v>
      </c>
    </row>
    <row r="3455" spans="1:8" x14ac:dyDescent="0.35">
      <c r="A3455" s="21" t="s">
        <v>1201</v>
      </c>
      <c r="B3455" s="21">
        <v>2023</v>
      </c>
      <c r="C3455" s="21" t="s">
        <v>80</v>
      </c>
      <c r="D3455" s="5">
        <v>3</v>
      </c>
      <c r="E3455" s="22" t="s">
        <v>2338</v>
      </c>
      <c r="F3455" s="10"/>
      <c r="G3455" s="12"/>
      <c r="H3455" s="21" t="s">
        <v>2339</v>
      </c>
    </row>
    <row r="3456" spans="1:8" x14ac:dyDescent="0.35">
      <c r="A3456" s="21" t="s">
        <v>1584</v>
      </c>
      <c r="B3456" s="21">
        <v>2021</v>
      </c>
      <c r="C3456" s="21" t="s">
        <v>79</v>
      </c>
      <c r="D3456" s="5">
        <v>2</v>
      </c>
      <c r="E3456" s="22" t="s">
        <v>5023</v>
      </c>
      <c r="F3456" s="10"/>
      <c r="G3456" s="12"/>
      <c r="H3456" s="21" t="s">
        <v>5024</v>
      </c>
    </row>
    <row r="3457" spans="1:8" x14ac:dyDescent="0.35">
      <c r="A3457" s="21" t="s">
        <v>1203</v>
      </c>
      <c r="B3457" s="21">
        <v>2023</v>
      </c>
      <c r="C3457" s="21" t="s">
        <v>80</v>
      </c>
      <c r="D3457" s="5">
        <v>2</v>
      </c>
      <c r="E3457" s="22" t="s">
        <v>5537</v>
      </c>
      <c r="F3457" s="10"/>
      <c r="G3457" s="12"/>
      <c r="H3457" s="21" t="s">
        <v>5538</v>
      </c>
    </row>
    <row r="3458" spans="1:8" x14ac:dyDescent="0.35">
      <c r="A3458" s="21" t="s">
        <v>1586</v>
      </c>
      <c r="B3458" s="21">
        <v>2014</v>
      </c>
      <c r="C3458" s="21" t="s">
        <v>78</v>
      </c>
      <c r="D3458" s="5">
        <v>2</v>
      </c>
      <c r="E3458" s="22" t="s">
        <v>5013</v>
      </c>
      <c r="F3458" s="10"/>
      <c r="G3458" s="12"/>
      <c r="H3458" s="21" t="s">
        <v>5014</v>
      </c>
    </row>
    <row r="3459" spans="1:8" x14ac:dyDescent="0.35">
      <c r="A3459" s="21" t="s">
        <v>845</v>
      </c>
      <c r="B3459" s="21">
        <v>2014</v>
      </c>
      <c r="C3459" s="21" t="s">
        <v>78</v>
      </c>
      <c r="D3459" s="5">
        <v>1</v>
      </c>
      <c r="E3459" s="22" t="s">
        <v>2665</v>
      </c>
      <c r="F3459" s="10" t="s">
        <v>225</v>
      </c>
      <c r="G3459" s="12" t="s">
        <v>2244</v>
      </c>
      <c r="H3459" s="21" t="s">
        <v>2666</v>
      </c>
    </row>
    <row r="3460" spans="1:8" x14ac:dyDescent="0.35">
      <c r="A3460" s="21" t="s">
        <v>845</v>
      </c>
      <c r="B3460" s="21">
        <v>2017</v>
      </c>
      <c r="C3460" s="21" t="s">
        <v>80</v>
      </c>
      <c r="D3460" s="5">
        <v>2</v>
      </c>
      <c r="E3460" s="22" t="s">
        <v>4617</v>
      </c>
      <c r="F3460" s="10" t="s">
        <v>225</v>
      </c>
      <c r="G3460" s="12" t="s">
        <v>2244</v>
      </c>
      <c r="H3460" s="21" t="s">
        <v>4618</v>
      </c>
    </row>
    <row r="3461" spans="1:8" x14ac:dyDescent="0.35">
      <c r="A3461" s="21" t="s">
        <v>573</v>
      </c>
      <c r="B3461" s="21">
        <v>2011</v>
      </c>
      <c r="C3461" s="21" t="s">
        <v>79</v>
      </c>
      <c r="D3461" s="5">
        <v>1</v>
      </c>
      <c r="E3461" s="22" t="s">
        <v>4385</v>
      </c>
      <c r="F3461" s="10" t="s">
        <v>20</v>
      </c>
      <c r="G3461" s="12" t="s">
        <v>2223</v>
      </c>
      <c r="H3461" s="21" t="s">
        <v>4386</v>
      </c>
    </row>
    <row r="3462" spans="1:8" x14ac:dyDescent="0.35">
      <c r="A3462" s="21" t="s">
        <v>573</v>
      </c>
      <c r="B3462" s="21">
        <v>2013</v>
      </c>
      <c r="C3462" s="21" t="s">
        <v>78</v>
      </c>
      <c r="D3462" s="5">
        <v>1</v>
      </c>
      <c r="E3462" s="22" t="s">
        <v>3101</v>
      </c>
      <c r="F3462" s="10" t="s">
        <v>20</v>
      </c>
      <c r="G3462" s="12" t="s">
        <v>2223</v>
      </c>
      <c r="H3462" s="21" t="s">
        <v>3102</v>
      </c>
    </row>
    <row r="3463" spans="1:8" x14ac:dyDescent="0.35">
      <c r="A3463" s="21" t="s">
        <v>573</v>
      </c>
      <c r="B3463" s="21">
        <v>2015</v>
      </c>
      <c r="C3463" s="21" t="s">
        <v>78</v>
      </c>
      <c r="D3463" s="5">
        <v>3</v>
      </c>
      <c r="E3463" s="22" t="s">
        <v>4387</v>
      </c>
      <c r="F3463" s="10" t="s">
        <v>20</v>
      </c>
      <c r="G3463" s="12" t="s">
        <v>2223</v>
      </c>
      <c r="H3463" s="21" t="s">
        <v>4388</v>
      </c>
    </row>
    <row r="3464" spans="1:8" x14ac:dyDescent="0.35">
      <c r="A3464" s="21" t="s">
        <v>573</v>
      </c>
      <c r="B3464" s="21">
        <v>2016</v>
      </c>
      <c r="C3464" s="21" t="s">
        <v>80</v>
      </c>
      <c r="D3464" s="5">
        <v>3</v>
      </c>
      <c r="E3464" s="22" t="s">
        <v>5606</v>
      </c>
      <c r="F3464" s="10" t="s">
        <v>20</v>
      </c>
      <c r="G3464" s="12" t="s">
        <v>2223</v>
      </c>
      <c r="H3464" s="21" t="s">
        <v>5607</v>
      </c>
    </row>
    <row r="3465" spans="1:8" x14ac:dyDescent="0.35">
      <c r="A3465" s="21" t="s">
        <v>573</v>
      </c>
      <c r="B3465" s="21">
        <v>2017</v>
      </c>
      <c r="C3465" s="21" t="s">
        <v>78</v>
      </c>
      <c r="D3465" s="5">
        <v>4</v>
      </c>
      <c r="E3465" s="22" t="s">
        <v>4809</v>
      </c>
      <c r="F3465" s="10" t="s">
        <v>20</v>
      </c>
      <c r="G3465" s="12" t="s">
        <v>2223</v>
      </c>
      <c r="H3465" s="21" t="s">
        <v>4810</v>
      </c>
    </row>
    <row r="3466" spans="1:8" x14ac:dyDescent="0.35">
      <c r="A3466" s="21" t="s">
        <v>573</v>
      </c>
      <c r="B3466" s="21">
        <v>2024</v>
      </c>
      <c r="C3466" s="21" t="s">
        <v>80</v>
      </c>
      <c r="D3466" s="5">
        <v>4</v>
      </c>
      <c r="E3466" s="22" t="s">
        <v>3923</v>
      </c>
      <c r="F3466" s="10" t="s">
        <v>20</v>
      </c>
      <c r="G3466" s="12" t="s">
        <v>2223</v>
      </c>
      <c r="H3466" s="21" t="s">
        <v>3924</v>
      </c>
    </row>
    <row r="3467" spans="1:8" x14ac:dyDescent="0.35">
      <c r="A3467" s="21" t="s">
        <v>1592</v>
      </c>
      <c r="B3467" s="21">
        <v>2018</v>
      </c>
      <c r="C3467" s="21" t="s">
        <v>80</v>
      </c>
      <c r="D3467" s="5">
        <v>2</v>
      </c>
      <c r="E3467" s="22" t="s">
        <v>4897</v>
      </c>
      <c r="F3467" s="10"/>
      <c r="G3467" s="12"/>
      <c r="H3467" s="21" t="s">
        <v>4898</v>
      </c>
    </row>
    <row r="3468" spans="1:8" x14ac:dyDescent="0.35">
      <c r="A3468" s="21" t="s">
        <v>5608</v>
      </c>
      <c r="B3468" s="21">
        <v>2012</v>
      </c>
      <c r="C3468" s="21" t="s">
        <v>80</v>
      </c>
      <c r="D3468" s="5">
        <v>2</v>
      </c>
      <c r="E3468" s="22" t="s">
        <v>5609</v>
      </c>
      <c r="F3468" s="10"/>
      <c r="G3468" s="12"/>
      <c r="H3468" s="21" t="s">
        <v>5610</v>
      </c>
    </row>
    <row r="3469" spans="1:8" ht="29" x14ac:dyDescent="0.35">
      <c r="A3469" s="21" t="s">
        <v>1366</v>
      </c>
      <c r="B3469" s="21">
        <v>2022</v>
      </c>
      <c r="C3469" s="21" t="s">
        <v>78</v>
      </c>
      <c r="D3469" s="5">
        <v>4</v>
      </c>
      <c r="E3469" s="22" t="s">
        <v>3484</v>
      </c>
      <c r="F3469" s="10" t="s">
        <v>11</v>
      </c>
      <c r="G3469" s="12" t="s">
        <v>2223</v>
      </c>
      <c r="H3469" s="21" t="s">
        <v>3485</v>
      </c>
    </row>
    <row r="3470" spans="1:8" ht="29" x14ac:dyDescent="0.35">
      <c r="A3470" s="21" t="s">
        <v>1366</v>
      </c>
      <c r="B3470" s="21">
        <v>2025</v>
      </c>
      <c r="C3470" s="21" t="s">
        <v>78</v>
      </c>
      <c r="D3470" s="5">
        <v>4</v>
      </c>
      <c r="E3470" s="22" t="s">
        <v>3492</v>
      </c>
      <c r="F3470" s="10" t="s">
        <v>11</v>
      </c>
      <c r="G3470" s="12" t="s">
        <v>2223</v>
      </c>
      <c r="H3470" s="21" t="s">
        <v>3493</v>
      </c>
    </row>
    <row r="3471" spans="1:8" ht="24" x14ac:dyDescent="0.35">
      <c r="A3471" s="21" t="s">
        <v>6369</v>
      </c>
      <c r="B3471" s="21">
        <v>2026</v>
      </c>
      <c r="C3471" s="21" t="s">
        <v>80</v>
      </c>
      <c r="D3471" s="5">
        <v>3</v>
      </c>
      <c r="E3471" s="22" t="s">
        <v>6321</v>
      </c>
      <c r="F3471" s="10"/>
      <c r="G3471" s="12"/>
      <c r="H3471" s="21" t="s">
        <v>6322</v>
      </c>
    </row>
    <row r="3472" spans="1:8" x14ac:dyDescent="0.35">
      <c r="A3472" s="21" t="s">
        <v>1594</v>
      </c>
      <c r="B3472" s="21">
        <v>2016</v>
      </c>
      <c r="C3472" s="21" t="s">
        <v>80</v>
      </c>
      <c r="D3472" s="5">
        <v>1</v>
      </c>
      <c r="E3472" s="22" t="s">
        <v>5289</v>
      </c>
      <c r="F3472" s="10"/>
      <c r="G3472" s="12"/>
      <c r="H3472" s="21" t="s">
        <v>5290</v>
      </c>
    </row>
    <row r="3473" spans="1:8" ht="29" x14ac:dyDescent="0.35">
      <c r="A3473" s="21" t="s">
        <v>375</v>
      </c>
      <c r="B3473" s="21">
        <v>2013</v>
      </c>
      <c r="C3473" s="21" t="s">
        <v>78</v>
      </c>
      <c r="D3473" s="5">
        <v>1</v>
      </c>
      <c r="E3473" s="22" t="s">
        <v>3567</v>
      </c>
      <c r="F3473" s="10" t="s">
        <v>4</v>
      </c>
      <c r="G3473" s="12" t="s">
        <v>2210</v>
      </c>
      <c r="H3473" s="21" t="s">
        <v>3568</v>
      </c>
    </row>
    <row r="3474" spans="1:8" ht="29" x14ac:dyDescent="0.35">
      <c r="A3474" s="21" t="s">
        <v>375</v>
      </c>
      <c r="B3474" s="21">
        <v>2015</v>
      </c>
      <c r="C3474" s="21" t="s">
        <v>79</v>
      </c>
      <c r="D3474" s="5">
        <v>2</v>
      </c>
      <c r="E3474" s="22" t="s">
        <v>2944</v>
      </c>
      <c r="F3474" s="10" t="s">
        <v>4</v>
      </c>
      <c r="G3474" s="12" t="s">
        <v>2210</v>
      </c>
      <c r="H3474" s="21" t="s">
        <v>2945</v>
      </c>
    </row>
    <row r="3475" spans="1:8" ht="29" x14ac:dyDescent="0.35">
      <c r="A3475" s="21" t="s">
        <v>375</v>
      </c>
      <c r="B3475" s="21">
        <v>2017</v>
      </c>
      <c r="C3475" s="21" t="s">
        <v>79</v>
      </c>
      <c r="D3475" s="5">
        <v>1</v>
      </c>
      <c r="E3475" s="22" t="s">
        <v>5611</v>
      </c>
      <c r="F3475" s="10" t="s">
        <v>4</v>
      </c>
      <c r="G3475" s="12" t="s">
        <v>2210</v>
      </c>
      <c r="H3475" s="21" t="s">
        <v>5612</v>
      </c>
    </row>
    <row r="3476" spans="1:8" ht="29" x14ac:dyDescent="0.35">
      <c r="A3476" s="21" t="s">
        <v>375</v>
      </c>
      <c r="B3476" s="21">
        <v>2017</v>
      </c>
      <c r="C3476" s="21" t="s">
        <v>78</v>
      </c>
      <c r="D3476" s="5">
        <v>1</v>
      </c>
      <c r="E3476" s="22" t="s">
        <v>5613</v>
      </c>
      <c r="F3476" s="10" t="s">
        <v>4</v>
      </c>
      <c r="G3476" s="12" t="s">
        <v>2210</v>
      </c>
      <c r="H3476" s="21" t="s">
        <v>5614</v>
      </c>
    </row>
    <row r="3477" spans="1:8" ht="29" x14ac:dyDescent="0.35">
      <c r="A3477" s="21" t="s">
        <v>375</v>
      </c>
      <c r="B3477" s="21">
        <v>2018</v>
      </c>
      <c r="C3477" s="21" t="s">
        <v>79</v>
      </c>
      <c r="D3477" s="5">
        <v>4</v>
      </c>
      <c r="E3477" s="22" t="s">
        <v>4568</v>
      </c>
      <c r="F3477" s="10" t="s">
        <v>4</v>
      </c>
      <c r="G3477" s="12" t="s">
        <v>2210</v>
      </c>
      <c r="H3477" s="21" t="s">
        <v>4569</v>
      </c>
    </row>
    <row r="3478" spans="1:8" ht="29" x14ac:dyDescent="0.35">
      <c r="A3478" s="21" t="s">
        <v>375</v>
      </c>
      <c r="B3478" s="21">
        <v>2019</v>
      </c>
      <c r="C3478" s="21" t="s">
        <v>79</v>
      </c>
      <c r="D3478" s="5">
        <v>2</v>
      </c>
      <c r="E3478" s="22" t="s">
        <v>5475</v>
      </c>
      <c r="F3478" s="10" t="s">
        <v>4</v>
      </c>
      <c r="G3478" s="12" t="s">
        <v>2210</v>
      </c>
      <c r="H3478" s="21" t="s">
        <v>5476</v>
      </c>
    </row>
    <row r="3479" spans="1:8" ht="29" x14ac:dyDescent="0.35">
      <c r="A3479" s="21" t="s">
        <v>375</v>
      </c>
      <c r="B3479" s="21">
        <v>2019</v>
      </c>
      <c r="C3479" s="21" t="s">
        <v>78</v>
      </c>
      <c r="D3479" s="5">
        <v>1</v>
      </c>
      <c r="E3479" s="22" t="s">
        <v>2216</v>
      </c>
      <c r="F3479" s="10" t="s">
        <v>4</v>
      </c>
      <c r="G3479" s="12" t="s">
        <v>2210</v>
      </c>
      <c r="H3479" s="21" t="s">
        <v>2217</v>
      </c>
    </row>
    <row r="3480" spans="1:8" ht="29" x14ac:dyDescent="0.35">
      <c r="A3480" s="21" t="s">
        <v>375</v>
      </c>
      <c r="B3480" s="21">
        <v>2019</v>
      </c>
      <c r="C3480" s="21" t="s">
        <v>78</v>
      </c>
      <c r="D3480" s="5">
        <v>1</v>
      </c>
      <c r="E3480" s="22" t="s">
        <v>2950</v>
      </c>
      <c r="F3480" s="10" t="s">
        <v>4</v>
      </c>
      <c r="G3480" s="12" t="s">
        <v>2210</v>
      </c>
      <c r="H3480" s="21" t="s">
        <v>2951</v>
      </c>
    </row>
    <row r="3481" spans="1:8" ht="29" x14ac:dyDescent="0.35">
      <c r="A3481" s="21" t="s">
        <v>375</v>
      </c>
      <c r="B3481" s="21">
        <v>2020</v>
      </c>
      <c r="C3481" s="21" t="s">
        <v>79</v>
      </c>
      <c r="D3481" s="5">
        <v>2</v>
      </c>
      <c r="E3481" s="22" t="s">
        <v>3587</v>
      </c>
      <c r="F3481" s="10" t="s">
        <v>4</v>
      </c>
      <c r="G3481" s="12" t="s">
        <v>2210</v>
      </c>
      <c r="H3481" s="21" t="s">
        <v>3588</v>
      </c>
    </row>
    <row r="3482" spans="1:8" ht="29" x14ac:dyDescent="0.35">
      <c r="A3482" s="21" t="s">
        <v>375</v>
      </c>
      <c r="B3482" s="21">
        <v>2020</v>
      </c>
      <c r="C3482" s="21" t="s">
        <v>78</v>
      </c>
      <c r="D3482" s="5">
        <v>1</v>
      </c>
      <c r="E3482" s="22" t="s">
        <v>2728</v>
      </c>
      <c r="F3482" s="10" t="s">
        <v>4</v>
      </c>
      <c r="G3482" s="12" t="s">
        <v>2210</v>
      </c>
      <c r="H3482" s="21" t="s">
        <v>2729</v>
      </c>
    </row>
    <row r="3483" spans="1:8" ht="29" x14ac:dyDescent="0.35">
      <c r="A3483" s="21" t="s">
        <v>375</v>
      </c>
      <c r="B3483" s="21">
        <v>2020</v>
      </c>
      <c r="C3483" s="21" t="s">
        <v>78</v>
      </c>
      <c r="D3483" s="5">
        <v>1</v>
      </c>
      <c r="E3483" s="22" t="s">
        <v>5594</v>
      </c>
      <c r="F3483" s="10" t="s">
        <v>4</v>
      </c>
      <c r="G3483" s="12" t="s">
        <v>2210</v>
      </c>
      <c r="H3483" s="21" t="s">
        <v>5595</v>
      </c>
    </row>
    <row r="3484" spans="1:8" ht="29" x14ac:dyDescent="0.35">
      <c r="A3484" s="21" t="s">
        <v>375</v>
      </c>
      <c r="B3484" s="21">
        <v>2021</v>
      </c>
      <c r="C3484" s="21" t="s">
        <v>78</v>
      </c>
      <c r="D3484" s="5">
        <v>1</v>
      </c>
      <c r="E3484" s="22" t="s">
        <v>4068</v>
      </c>
      <c r="F3484" s="10" t="s">
        <v>4</v>
      </c>
      <c r="G3484" s="12" t="s">
        <v>2210</v>
      </c>
      <c r="H3484" s="21" t="s">
        <v>4069</v>
      </c>
    </row>
    <row r="3485" spans="1:8" ht="29" x14ac:dyDescent="0.35">
      <c r="A3485" s="21" t="s">
        <v>375</v>
      </c>
      <c r="B3485" s="21">
        <v>2023</v>
      </c>
      <c r="C3485" s="21" t="s">
        <v>78</v>
      </c>
      <c r="D3485" s="5">
        <v>2</v>
      </c>
      <c r="E3485" s="22" t="s">
        <v>5307</v>
      </c>
      <c r="F3485" s="10" t="s">
        <v>4</v>
      </c>
      <c r="G3485" s="12" t="s">
        <v>2210</v>
      </c>
      <c r="H3485" s="21" t="s">
        <v>5308</v>
      </c>
    </row>
    <row r="3486" spans="1:8" ht="29" x14ac:dyDescent="0.35">
      <c r="A3486" s="21" t="s">
        <v>375</v>
      </c>
      <c r="B3486" s="21">
        <v>2024</v>
      </c>
      <c r="C3486" s="21" t="s">
        <v>80</v>
      </c>
      <c r="D3486" s="5">
        <v>1</v>
      </c>
      <c r="E3486" s="22" t="s">
        <v>4329</v>
      </c>
      <c r="F3486" s="10" t="s">
        <v>4</v>
      </c>
      <c r="G3486" s="12" t="s">
        <v>2210</v>
      </c>
      <c r="H3486" s="21" t="s">
        <v>4330</v>
      </c>
    </row>
    <row r="3487" spans="1:8" ht="29" x14ac:dyDescent="0.35">
      <c r="A3487" s="21" t="s">
        <v>375</v>
      </c>
      <c r="B3487" s="21">
        <v>2024</v>
      </c>
      <c r="C3487" s="21" t="s">
        <v>80</v>
      </c>
      <c r="D3487" s="5">
        <v>2</v>
      </c>
      <c r="E3487" s="22" t="s">
        <v>4718</v>
      </c>
      <c r="F3487" s="10" t="s">
        <v>4</v>
      </c>
      <c r="G3487" s="12" t="s">
        <v>2210</v>
      </c>
      <c r="H3487" s="21" t="s">
        <v>4719</v>
      </c>
    </row>
    <row r="3488" spans="1:8" ht="29" x14ac:dyDescent="0.35">
      <c r="A3488" s="21" t="s">
        <v>375</v>
      </c>
      <c r="B3488" s="21">
        <v>2024</v>
      </c>
      <c r="C3488" s="21" t="s">
        <v>79</v>
      </c>
      <c r="D3488" s="5">
        <v>4</v>
      </c>
      <c r="E3488" s="22" t="s">
        <v>3758</v>
      </c>
      <c r="F3488" s="10" t="s">
        <v>4</v>
      </c>
      <c r="G3488" s="12" t="s">
        <v>2210</v>
      </c>
      <c r="H3488" s="21" t="s">
        <v>3759</v>
      </c>
    </row>
    <row r="3489" spans="1:8" ht="29" x14ac:dyDescent="0.35">
      <c r="A3489" s="21" t="s">
        <v>375</v>
      </c>
      <c r="B3489" s="21">
        <v>2024</v>
      </c>
      <c r="C3489" s="21" t="s">
        <v>78</v>
      </c>
      <c r="D3489" s="5">
        <v>3</v>
      </c>
      <c r="E3489" s="22" t="s">
        <v>2371</v>
      </c>
      <c r="F3489" s="10" t="s">
        <v>4</v>
      </c>
      <c r="G3489" s="12" t="s">
        <v>2210</v>
      </c>
      <c r="H3489" s="21" t="s">
        <v>2372</v>
      </c>
    </row>
    <row r="3490" spans="1:8" ht="29" x14ac:dyDescent="0.35">
      <c r="A3490" s="21" t="s">
        <v>375</v>
      </c>
      <c r="B3490" s="21">
        <v>2025</v>
      </c>
      <c r="C3490" s="21" t="s">
        <v>78</v>
      </c>
      <c r="D3490" s="5">
        <v>1</v>
      </c>
      <c r="E3490" s="22" t="s">
        <v>5615</v>
      </c>
      <c r="F3490" s="10" t="s">
        <v>4</v>
      </c>
      <c r="G3490" s="12" t="s">
        <v>2210</v>
      </c>
      <c r="H3490" s="21" t="s">
        <v>5616</v>
      </c>
    </row>
    <row r="3491" spans="1:8" ht="29" x14ac:dyDescent="0.35">
      <c r="A3491" s="21" t="s">
        <v>375</v>
      </c>
      <c r="B3491" s="21">
        <v>2026</v>
      </c>
      <c r="C3491" s="21" t="s">
        <v>79</v>
      </c>
      <c r="D3491" s="5">
        <v>2</v>
      </c>
      <c r="E3491" s="22" t="s">
        <v>6292</v>
      </c>
      <c r="F3491" s="10" t="s">
        <v>4</v>
      </c>
      <c r="G3491" s="12" t="s">
        <v>2210</v>
      </c>
      <c r="H3491" s="21" t="s">
        <v>6293</v>
      </c>
    </row>
    <row r="3492" spans="1:8" x14ac:dyDescent="0.35">
      <c r="A3492" s="21" t="s">
        <v>773</v>
      </c>
      <c r="B3492" s="21">
        <v>2022</v>
      </c>
      <c r="C3492" s="21" t="s">
        <v>79</v>
      </c>
      <c r="D3492" s="5">
        <v>3</v>
      </c>
      <c r="E3492" s="22" t="s">
        <v>5125</v>
      </c>
      <c r="F3492" s="10" t="s">
        <v>60</v>
      </c>
      <c r="G3492" s="12" t="s">
        <v>2528</v>
      </c>
      <c r="H3492" s="21" t="s">
        <v>5126</v>
      </c>
    </row>
    <row r="3493" spans="1:8" ht="24" x14ac:dyDescent="0.35">
      <c r="A3493" s="21" t="s">
        <v>773</v>
      </c>
      <c r="B3493" s="21">
        <v>2023</v>
      </c>
      <c r="C3493" s="21" t="s">
        <v>80</v>
      </c>
      <c r="D3493" s="5">
        <v>1</v>
      </c>
      <c r="E3493" s="22" t="s">
        <v>2290</v>
      </c>
      <c r="F3493" s="10" t="s">
        <v>60</v>
      </c>
      <c r="G3493" s="12" t="s">
        <v>2528</v>
      </c>
      <c r="H3493" s="21" t="s">
        <v>2291</v>
      </c>
    </row>
    <row r="3494" spans="1:8" x14ac:dyDescent="0.35">
      <c r="A3494" s="21" t="s">
        <v>1205</v>
      </c>
      <c r="B3494" s="21">
        <v>2024</v>
      </c>
      <c r="C3494" s="21" t="s">
        <v>80</v>
      </c>
      <c r="D3494" s="5">
        <v>1</v>
      </c>
      <c r="E3494" s="22" t="s">
        <v>3978</v>
      </c>
      <c r="F3494" s="10"/>
      <c r="G3494" s="12"/>
      <c r="H3494" s="21" t="s">
        <v>3979</v>
      </c>
    </row>
    <row r="3495" spans="1:8" ht="24" x14ac:dyDescent="0.35">
      <c r="A3495" s="21" t="s">
        <v>6370</v>
      </c>
      <c r="B3495" s="21">
        <v>2026</v>
      </c>
      <c r="C3495" s="21" t="s">
        <v>80</v>
      </c>
      <c r="D3495" s="5">
        <v>1</v>
      </c>
      <c r="E3495" s="22" t="s">
        <v>6361</v>
      </c>
      <c r="F3495" s="10"/>
      <c r="G3495" s="12"/>
      <c r="H3495" s="21" t="s">
        <v>6362</v>
      </c>
    </row>
    <row r="3496" spans="1:8" x14ac:dyDescent="0.35">
      <c r="A3496" s="21" t="s">
        <v>1597</v>
      </c>
      <c r="B3496" s="21">
        <v>2021</v>
      </c>
      <c r="C3496" s="21" t="s">
        <v>80</v>
      </c>
      <c r="D3496" s="5">
        <v>5</v>
      </c>
      <c r="E3496" s="22" t="s">
        <v>4266</v>
      </c>
      <c r="F3496" s="10"/>
      <c r="G3496" s="12"/>
      <c r="H3496" s="21" t="s">
        <v>4267</v>
      </c>
    </row>
    <row r="3497" spans="1:8" x14ac:dyDescent="0.35">
      <c r="A3497" s="21" t="s">
        <v>1599</v>
      </c>
      <c r="B3497" s="21">
        <v>2021</v>
      </c>
      <c r="C3497" s="21" t="s">
        <v>80</v>
      </c>
      <c r="D3497" s="5">
        <v>1</v>
      </c>
      <c r="E3497" s="22" t="s">
        <v>5361</v>
      </c>
      <c r="F3497" s="10"/>
      <c r="G3497" s="12"/>
      <c r="H3497" s="21" t="s">
        <v>5362</v>
      </c>
    </row>
    <row r="3498" spans="1:8" ht="29" x14ac:dyDescent="0.35">
      <c r="A3498" s="21" t="s">
        <v>850</v>
      </c>
      <c r="B3498" s="21">
        <v>2015</v>
      </c>
      <c r="C3498" s="21" t="s">
        <v>80</v>
      </c>
      <c r="D3498" s="5">
        <v>1</v>
      </c>
      <c r="E3498" s="22" t="s">
        <v>3025</v>
      </c>
      <c r="F3498" s="10" t="s">
        <v>7</v>
      </c>
      <c r="G3498" s="12" t="s">
        <v>2322</v>
      </c>
      <c r="H3498" s="21" t="s">
        <v>3026</v>
      </c>
    </row>
    <row r="3499" spans="1:8" ht="29" x14ac:dyDescent="0.35">
      <c r="A3499" s="21" t="s">
        <v>850</v>
      </c>
      <c r="B3499" s="21">
        <v>2017</v>
      </c>
      <c r="C3499" s="21" t="s">
        <v>80</v>
      </c>
      <c r="D3499" s="5">
        <v>1</v>
      </c>
      <c r="E3499" s="22" t="s">
        <v>3031</v>
      </c>
      <c r="F3499" s="10" t="s">
        <v>7</v>
      </c>
      <c r="G3499" s="12" t="s">
        <v>2322</v>
      </c>
      <c r="H3499" s="21" t="s">
        <v>3032</v>
      </c>
    </row>
    <row r="3500" spans="1:8" x14ac:dyDescent="0.35">
      <c r="A3500" s="21" t="s">
        <v>5617</v>
      </c>
      <c r="B3500" s="21">
        <v>2013</v>
      </c>
      <c r="C3500" s="21" t="s">
        <v>80</v>
      </c>
      <c r="D3500" s="5">
        <v>2</v>
      </c>
      <c r="E3500" s="22" t="s">
        <v>3720</v>
      </c>
      <c r="F3500" s="10"/>
      <c r="G3500" s="12"/>
      <c r="H3500" s="21" t="s">
        <v>3721</v>
      </c>
    </row>
    <row r="3501" spans="1:8" x14ac:dyDescent="0.35">
      <c r="A3501" s="21" t="s">
        <v>1603</v>
      </c>
      <c r="B3501" s="21">
        <v>2015</v>
      </c>
      <c r="C3501" s="21" t="s">
        <v>79</v>
      </c>
      <c r="D3501" s="5">
        <v>4</v>
      </c>
      <c r="E3501" s="22" t="s">
        <v>2209</v>
      </c>
      <c r="F3501" s="10"/>
      <c r="G3501" s="12"/>
      <c r="H3501" s="21" t="s">
        <v>2211</v>
      </c>
    </row>
    <row r="3502" spans="1:8" x14ac:dyDescent="0.35">
      <c r="A3502" s="21" t="s">
        <v>1707</v>
      </c>
      <c r="B3502" s="21">
        <v>2017</v>
      </c>
      <c r="C3502" s="21" t="s">
        <v>78</v>
      </c>
      <c r="D3502" s="5">
        <v>1</v>
      </c>
      <c r="E3502" s="22" t="s">
        <v>5618</v>
      </c>
      <c r="F3502" s="10"/>
      <c r="G3502" s="12"/>
      <c r="H3502" s="21" t="s">
        <v>5619</v>
      </c>
    </row>
    <row r="3503" spans="1:8" ht="29" x14ac:dyDescent="0.35">
      <c r="A3503" s="21" t="s">
        <v>431</v>
      </c>
      <c r="B3503" s="21">
        <v>2014</v>
      </c>
      <c r="C3503" s="21" t="s">
        <v>80</v>
      </c>
      <c r="D3503" s="5">
        <v>1</v>
      </c>
      <c r="E3503" s="22" t="s">
        <v>4624</v>
      </c>
      <c r="F3503" s="10" t="s">
        <v>87</v>
      </c>
      <c r="G3503" s="12" t="s">
        <v>2223</v>
      </c>
      <c r="H3503" s="21" t="s">
        <v>4625</v>
      </c>
    </row>
    <row r="3504" spans="1:8" ht="29" x14ac:dyDescent="0.35">
      <c r="A3504" s="21" t="s">
        <v>431</v>
      </c>
      <c r="B3504" s="21">
        <v>2015</v>
      </c>
      <c r="C3504" s="21" t="s">
        <v>78</v>
      </c>
      <c r="D3504" s="5">
        <v>1</v>
      </c>
      <c r="E3504" s="22" t="s">
        <v>5620</v>
      </c>
      <c r="F3504" s="10" t="s">
        <v>87</v>
      </c>
      <c r="G3504" s="12" t="s">
        <v>2223</v>
      </c>
      <c r="H3504" s="21" t="s">
        <v>5621</v>
      </c>
    </row>
    <row r="3505" spans="1:8" ht="29" x14ac:dyDescent="0.35">
      <c r="A3505" s="21" t="s">
        <v>431</v>
      </c>
      <c r="B3505" s="21">
        <v>2016</v>
      </c>
      <c r="C3505" s="21" t="s">
        <v>79</v>
      </c>
      <c r="D3505" s="5">
        <v>1</v>
      </c>
      <c r="E3505" s="22" t="s">
        <v>5622</v>
      </c>
      <c r="F3505" s="10" t="s">
        <v>87</v>
      </c>
      <c r="G3505" s="12" t="s">
        <v>2223</v>
      </c>
      <c r="H3505" s="21" t="s">
        <v>5623</v>
      </c>
    </row>
    <row r="3506" spans="1:8" ht="29" x14ac:dyDescent="0.35">
      <c r="A3506" s="21" t="s">
        <v>431</v>
      </c>
      <c r="B3506" s="21">
        <v>2016</v>
      </c>
      <c r="C3506" s="21" t="s">
        <v>78</v>
      </c>
      <c r="D3506" s="5">
        <v>2</v>
      </c>
      <c r="E3506" s="22" t="s">
        <v>4217</v>
      </c>
      <c r="F3506" s="10" t="s">
        <v>87</v>
      </c>
      <c r="G3506" s="12" t="s">
        <v>2223</v>
      </c>
      <c r="H3506" s="21" t="s">
        <v>4218</v>
      </c>
    </row>
    <row r="3507" spans="1:8" ht="29" x14ac:dyDescent="0.35">
      <c r="A3507" s="21" t="s">
        <v>431</v>
      </c>
      <c r="B3507" s="21">
        <v>2018</v>
      </c>
      <c r="C3507" s="21" t="s">
        <v>79</v>
      </c>
      <c r="D3507" s="5">
        <v>3</v>
      </c>
      <c r="E3507" s="22" t="s">
        <v>5561</v>
      </c>
      <c r="F3507" s="10" t="s">
        <v>87</v>
      </c>
      <c r="G3507" s="12" t="s">
        <v>2223</v>
      </c>
      <c r="H3507" s="21" t="s">
        <v>5562</v>
      </c>
    </row>
    <row r="3508" spans="1:8" ht="29" x14ac:dyDescent="0.35">
      <c r="A3508" s="21" t="s">
        <v>431</v>
      </c>
      <c r="B3508" s="21">
        <v>2018</v>
      </c>
      <c r="C3508" s="21" t="s">
        <v>78</v>
      </c>
      <c r="D3508" s="5">
        <v>3</v>
      </c>
      <c r="E3508" s="22" t="s">
        <v>4219</v>
      </c>
      <c r="F3508" s="10" t="s">
        <v>87</v>
      </c>
      <c r="G3508" s="12" t="s">
        <v>2223</v>
      </c>
      <c r="H3508" s="21" t="s">
        <v>4220</v>
      </c>
    </row>
    <row r="3509" spans="1:8" ht="29" x14ac:dyDescent="0.35">
      <c r="A3509" s="21" t="s">
        <v>431</v>
      </c>
      <c r="B3509" s="21">
        <v>2019</v>
      </c>
      <c r="C3509" s="21" t="s">
        <v>79</v>
      </c>
      <c r="D3509" s="5">
        <v>1</v>
      </c>
      <c r="E3509" s="22" t="s">
        <v>4221</v>
      </c>
      <c r="F3509" s="10" t="s">
        <v>87</v>
      </c>
      <c r="G3509" s="12" t="s">
        <v>2223</v>
      </c>
      <c r="H3509" s="21" t="s">
        <v>4222</v>
      </c>
    </row>
    <row r="3510" spans="1:8" ht="29" x14ac:dyDescent="0.35">
      <c r="A3510" s="21" t="s">
        <v>431</v>
      </c>
      <c r="B3510" s="21">
        <v>2023</v>
      </c>
      <c r="C3510" s="21" t="s">
        <v>80</v>
      </c>
      <c r="D3510" s="5">
        <v>1</v>
      </c>
      <c r="E3510" s="22" t="s">
        <v>4225</v>
      </c>
      <c r="F3510" s="10" t="s">
        <v>87</v>
      </c>
      <c r="G3510" s="12" t="s">
        <v>2223</v>
      </c>
      <c r="H3510" s="21" t="s">
        <v>4226</v>
      </c>
    </row>
    <row r="3511" spans="1:8" ht="29" x14ac:dyDescent="0.35">
      <c r="A3511" s="21" t="s">
        <v>431</v>
      </c>
      <c r="B3511" s="21">
        <v>2025</v>
      </c>
      <c r="C3511" s="21" t="s">
        <v>80</v>
      </c>
      <c r="D3511" s="5">
        <v>2</v>
      </c>
      <c r="E3511" s="22" t="s">
        <v>4227</v>
      </c>
      <c r="F3511" s="10" t="s">
        <v>87</v>
      </c>
      <c r="G3511" s="12" t="s">
        <v>2223</v>
      </c>
      <c r="H3511" s="21" t="s">
        <v>4228</v>
      </c>
    </row>
    <row r="3512" spans="1:8" ht="29" x14ac:dyDescent="0.35">
      <c r="A3512" s="21" t="s">
        <v>431</v>
      </c>
      <c r="B3512" s="21">
        <v>2025</v>
      </c>
      <c r="C3512" s="21" t="s">
        <v>78</v>
      </c>
      <c r="D3512" s="5">
        <v>3</v>
      </c>
      <c r="E3512" s="22" t="s">
        <v>6210</v>
      </c>
      <c r="F3512" s="10" t="s">
        <v>87</v>
      </c>
      <c r="G3512" s="12" t="s">
        <v>2223</v>
      </c>
      <c r="H3512" s="21" t="s">
        <v>6211</v>
      </c>
    </row>
    <row r="3513" spans="1:8" ht="29" x14ac:dyDescent="0.35">
      <c r="A3513" s="21" t="s">
        <v>431</v>
      </c>
      <c r="B3513" s="21">
        <v>2026</v>
      </c>
      <c r="C3513" s="21" t="s">
        <v>78</v>
      </c>
      <c r="D3513" s="5">
        <v>1</v>
      </c>
      <c r="E3513" s="22" t="s">
        <v>6201</v>
      </c>
      <c r="F3513" s="10" t="s">
        <v>87</v>
      </c>
      <c r="G3513" s="12" t="s">
        <v>2223</v>
      </c>
      <c r="H3513" s="21" t="s">
        <v>6202</v>
      </c>
    </row>
    <row r="3514" spans="1:8" x14ac:dyDescent="0.35">
      <c r="A3514" s="21" t="s">
        <v>459</v>
      </c>
      <c r="B3514" s="21">
        <v>2013</v>
      </c>
      <c r="C3514" s="21" t="s">
        <v>79</v>
      </c>
      <c r="D3514" s="5">
        <v>1</v>
      </c>
      <c r="E3514" s="22" t="s">
        <v>5624</v>
      </c>
      <c r="F3514" s="10" t="s">
        <v>111</v>
      </c>
      <c r="G3514" s="12" t="s">
        <v>2223</v>
      </c>
      <c r="H3514" s="21" t="s">
        <v>5625</v>
      </c>
    </row>
    <row r="3515" spans="1:8" x14ac:dyDescent="0.35">
      <c r="A3515" s="21" t="s">
        <v>459</v>
      </c>
      <c r="B3515" s="21">
        <v>2015</v>
      </c>
      <c r="C3515" s="21" t="s">
        <v>78</v>
      </c>
      <c r="D3515" s="5">
        <v>2</v>
      </c>
      <c r="E3515" s="22" t="s">
        <v>5626</v>
      </c>
      <c r="F3515" s="10" t="s">
        <v>111</v>
      </c>
      <c r="G3515" s="12" t="s">
        <v>2223</v>
      </c>
      <c r="H3515" s="21" t="s">
        <v>5627</v>
      </c>
    </row>
    <row r="3516" spans="1:8" ht="24" x14ac:dyDescent="0.35">
      <c r="A3516" s="21" t="s">
        <v>459</v>
      </c>
      <c r="B3516" s="21">
        <v>2016</v>
      </c>
      <c r="C3516" s="21" t="s">
        <v>78</v>
      </c>
      <c r="D3516" s="5">
        <v>3</v>
      </c>
      <c r="E3516" s="22" t="s">
        <v>4487</v>
      </c>
      <c r="F3516" s="10" t="s">
        <v>111</v>
      </c>
      <c r="G3516" s="12" t="s">
        <v>2223</v>
      </c>
      <c r="H3516" s="21" t="s">
        <v>4488</v>
      </c>
    </row>
    <row r="3517" spans="1:8" x14ac:dyDescent="0.35">
      <c r="A3517" s="21" t="s">
        <v>459</v>
      </c>
      <c r="B3517" s="21">
        <v>2018</v>
      </c>
      <c r="C3517" s="21" t="s">
        <v>78</v>
      </c>
      <c r="D3517" s="5">
        <v>2</v>
      </c>
      <c r="E3517" s="22" t="s">
        <v>4162</v>
      </c>
      <c r="F3517" s="10" t="s">
        <v>111</v>
      </c>
      <c r="G3517" s="12" t="s">
        <v>2223</v>
      </c>
      <c r="H3517" s="21" t="s">
        <v>4163</v>
      </c>
    </row>
    <row r="3518" spans="1:8" ht="24" x14ac:dyDescent="0.35">
      <c r="A3518" s="21" t="s">
        <v>459</v>
      </c>
      <c r="B3518" s="21">
        <v>2019</v>
      </c>
      <c r="C3518" s="21" t="s">
        <v>79</v>
      </c>
      <c r="D3518" s="5">
        <v>4</v>
      </c>
      <c r="E3518" s="22" t="s">
        <v>2616</v>
      </c>
      <c r="F3518" s="10" t="s">
        <v>111</v>
      </c>
      <c r="G3518" s="12" t="s">
        <v>2223</v>
      </c>
      <c r="H3518" s="21" t="s">
        <v>2617</v>
      </c>
    </row>
    <row r="3519" spans="1:8" x14ac:dyDescent="0.35">
      <c r="A3519" s="21" t="s">
        <v>459</v>
      </c>
      <c r="B3519" s="21">
        <v>2021</v>
      </c>
      <c r="C3519" s="21" t="s">
        <v>78</v>
      </c>
      <c r="D3519" s="5">
        <v>1</v>
      </c>
      <c r="E3519" s="22" t="s">
        <v>5628</v>
      </c>
      <c r="F3519" s="10" t="s">
        <v>111</v>
      </c>
      <c r="G3519" s="12" t="s">
        <v>2223</v>
      </c>
      <c r="H3519" s="21" t="s">
        <v>5629</v>
      </c>
    </row>
    <row r="3520" spans="1:8" x14ac:dyDescent="0.35">
      <c r="A3520" s="21" t="s">
        <v>459</v>
      </c>
      <c r="B3520" s="21">
        <v>2023</v>
      </c>
      <c r="C3520" s="21" t="s">
        <v>79</v>
      </c>
      <c r="D3520" s="5">
        <v>3</v>
      </c>
      <c r="E3520" s="22" t="s">
        <v>4166</v>
      </c>
      <c r="F3520" s="10" t="s">
        <v>111</v>
      </c>
      <c r="G3520" s="12" t="s">
        <v>2223</v>
      </c>
      <c r="H3520" s="21" t="s">
        <v>4167</v>
      </c>
    </row>
    <row r="3521" spans="1:8" x14ac:dyDescent="0.35">
      <c r="A3521" s="21" t="s">
        <v>459</v>
      </c>
      <c r="B3521" s="21">
        <v>2023</v>
      </c>
      <c r="C3521" s="21" t="s">
        <v>78</v>
      </c>
      <c r="D3521" s="5">
        <v>3</v>
      </c>
      <c r="E3521" s="22" t="s">
        <v>4168</v>
      </c>
      <c r="F3521" s="10" t="s">
        <v>111</v>
      </c>
      <c r="G3521" s="12" t="s">
        <v>2223</v>
      </c>
      <c r="H3521" s="21" t="s">
        <v>4169</v>
      </c>
    </row>
    <row r="3522" spans="1:8" x14ac:dyDescent="0.35">
      <c r="A3522" s="21" t="s">
        <v>657</v>
      </c>
      <c r="B3522" s="21">
        <v>2013</v>
      </c>
      <c r="C3522" s="21" t="s">
        <v>80</v>
      </c>
      <c r="D3522" s="5">
        <v>2</v>
      </c>
      <c r="E3522" s="22" t="s">
        <v>3607</v>
      </c>
      <c r="F3522" s="10" t="s">
        <v>5</v>
      </c>
      <c r="G3522" s="12" t="s">
        <v>2223</v>
      </c>
      <c r="H3522" s="21" t="s">
        <v>3608</v>
      </c>
    </row>
    <row r="3523" spans="1:8" x14ac:dyDescent="0.35">
      <c r="A3523" s="21" t="s">
        <v>657</v>
      </c>
      <c r="B3523" s="21">
        <v>2020</v>
      </c>
      <c r="C3523" s="21" t="s">
        <v>78</v>
      </c>
      <c r="D3523" s="5">
        <v>2</v>
      </c>
      <c r="E3523" s="22" t="s">
        <v>5512</v>
      </c>
      <c r="F3523" s="10" t="s">
        <v>5</v>
      </c>
      <c r="G3523" s="12" t="s">
        <v>2223</v>
      </c>
      <c r="H3523" s="21" t="s">
        <v>5513</v>
      </c>
    </row>
    <row r="3524" spans="1:8" x14ac:dyDescent="0.35">
      <c r="A3524" s="21" t="s">
        <v>657</v>
      </c>
      <c r="B3524" s="21">
        <v>2023</v>
      </c>
      <c r="C3524" s="21" t="s">
        <v>79</v>
      </c>
      <c r="D3524" s="5">
        <v>1</v>
      </c>
      <c r="E3524" s="22" t="s">
        <v>4589</v>
      </c>
      <c r="F3524" s="10" t="s">
        <v>5</v>
      </c>
      <c r="G3524" s="12" t="s">
        <v>2223</v>
      </c>
      <c r="H3524" s="21" t="s">
        <v>4590</v>
      </c>
    </row>
    <row r="3525" spans="1:8" x14ac:dyDescent="0.35">
      <c r="A3525" s="21" t="s">
        <v>657</v>
      </c>
      <c r="B3525" s="21">
        <v>2024</v>
      </c>
      <c r="C3525" s="21" t="s">
        <v>78</v>
      </c>
      <c r="D3525" s="5">
        <v>2</v>
      </c>
      <c r="E3525" s="22" t="s">
        <v>4593</v>
      </c>
      <c r="F3525" s="10" t="s">
        <v>5</v>
      </c>
      <c r="G3525" s="12" t="s">
        <v>2223</v>
      </c>
      <c r="H3525" s="21" t="s">
        <v>4594</v>
      </c>
    </row>
    <row r="3526" spans="1:8" x14ac:dyDescent="0.35">
      <c r="A3526" s="21" t="s">
        <v>657</v>
      </c>
      <c r="B3526" s="21">
        <v>2025</v>
      </c>
      <c r="C3526" s="21" t="s">
        <v>78</v>
      </c>
      <c r="D3526" s="5">
        <v>1</v>
      </c>
      <c r="E3526" s="22" t="s">
        <v>6238</v>
      </c>
      <c r="F3526" s="10" t="s">
        <v>5</v>
      </c>
      <c r="G3526" s="12" t="s">
        <v>2223</v>
      </c>
      <c r="H3526" s="21" t="s">
        <v>6239</v>
      </c>
    </row>
    <row r="3527" spans="1:8" ht="24" x14ac:dyDescent="0.35">
      <c r="A3527" s="21" t="s">
        <v>5630</v>
      </c>
      <c r="B3527" s="21">
        <v>2012</v>
      </c>
      <c r="C3527" s="21" t="s">
        <v>79</v>
      </c>
      <c r="D3527" s="5">
        <v>2</v>
      </c>
      <c r="E3527" s="22" t="s">
        <v>3240</v>
      </c>
      <c r="F3527" s="10"/>
      <c r="G3527" s="12"/>
      <c r="H3527" s="21" t="s">
        <v>3241</v>
      </c>
    </row>
    <row r="3528" spans="1:8" x14ac:dyDescent="0.35">
      <c r="A3528" s="21" t="s">
        <v>1368</v>
      </c>
      <c r="B3528" s="21">
        <v>2022</v>
      </c>
      <c r="C3528" s="21" t="s">
        <v>80</v>
      </c>
      <c r="D3528" s="5">
        <v>4</v>
      </c>
      <c r="E3528" s="22" t="s">
        <v>4325</v>
      </c>
      <c r="F3528" s="10"/>
      <c r="G3528" s="12"/>
      <c r="H3528" s="21" t="s">
        <v>4326</v>
      </c>
    </row>
    <row r="3529" spans="1:8" x14ac:dyDescent="0.35">
      <c r="A3529" s="21" t="s">
        <v>644</v>
      </c>
      <c r="B3529" s="21">
        <v>2020</v>
      </c>
      <c r="C3529" s="21" t="s">
        <v>78</v>
      </c>
      <c r="D3529" s="5">
        <v>4</v>
      </c>
      <c r="E3529" s="22" t="s">
        <v>3096</v>
      </c>
      <c r="F3529" s="10" t="s">
        <v>193</v>
      </c>
      <c r="G3529" s="12" t="s">
        <v>2244</v>
      </c>
      <c r="H3529" s="21" t="s">
        <v>3097</v>
      </c>
    </row>
    <row r="3530" spans="1:8" x14ac:dyDescent="0.35">
      <c r="A3530" s="21" t="s">
        <v>644</v>
      </c>
      <c r="B3530" s="21">
        <v>2023</v>
      </c>
      <c r="C3530" s="21" t="s">
        <v>80</v>
      </c>
      <c r="D3530" s="5">
        <v>2</v>
      </c>
      <c r="E3530" s="22" t="s">
        <v>5427</v>
      </c>
      <c r="F3530" s="10" t="s">
        <v>193</v>
      </c>
      <c r="G3530" s="12" t="s">
        <v>2244</v>
      </c>
      <c r="H3530" s="21" t="s">
        <v>5428</v>
      </c>
    </row>
    <row r="3531" spans="1:8" x14ac:dyDescent="0.35">
      <c r="A3531" s="21" t="s">
        <v>644</v>
      </c>
      <c r="B3531" s="21">
        <v>2024</v>
      </c>
      <c r="C3531" s="21" t="s">
        <v>80</v>
      </c>
      <c r="D3531" s="5">
        <v>4</v>
      </c>
      <c r="E3531" s="22" t="s">
        <v>4648</v>
      </c>
      <c r="F3531" s="10" t="s">
        <v>193</v>
      </c>
      <c r="G3531" s="12" t="s">
        <v>2244</v>
      </c>
      <c r="H3531" s="21" t="s">
        <v>4649</v>
      </c>
    </row>
    <row r="3532" spans="1:8" x14ac:dyDescent="0.35">
      <c r="A3532" s="21" t="s">
        <v>847</v>
      </c>
      <c r="B3532" s="21">
        <v>2018</v>
      </c>
      <c r="C3532" s="21" t="s">
        <v>79</v>
      </c>
      <c r="D3532" s="5">
        <v>1</v>
      </c>
      <c r="E3532" s="22" t="s">
        <v>4570</v>
      </c>
      <c r="F3532" s="10" t="s">
        <v>66</v>
      </c>
      <c r="G3532" s="12" t="s">
        <v>2210</v>
      </c>
      <c r="H3532" s="21" t="s">
        <v>4571</v>
      </c>
    </row>
    <row r="3533" spans="1:8" x14ac:dyDescent="0.35">
      <c r="A3533" s="21" t="s">
        <v>847</v>
      </c>
      <c r="B3533" s="21">
        <v>2019</v>
      </c>
      <c r="C3533" s="21" t="s">
        <v>78</v>
      </c>
      <c r="D3533" s="5">
        <v>1</v>
      </c>
      <c r="E3533" s="22" t="s">
        <v>4576</v>
      </c>
      <c r="F3533" s="10" t="s">
        <v>66</v>
      </c>
      <c r="G3533" s="12" t="s">
        <v>2210</v>
      </c>
      <c r="H3533" s="21" t="s">
        <v>4577</v>
      </c>
    </row>
    <row r="3534" spans="1:8" x14ac:dyDescent="0.35">
      <c r="A3534" s="21" t="s">
        <v>1620</v>
      </c>
      <c r="B3534" s="21">
        <v>2019</v>
      </c>
      <c r="C3534" s="21" t="s">
        <v>79</v>
      </c>
      <c r="D3534" s="5">
        <v>4</v>
      </c>
      <c r="E3534" s="22" t="s">
        <v>5196</v>
      </c>
      <c r="F3534" s="10"/>
      <c r="G3534" s="12"/>
      <c r="H3534" s="21" t="s">
        <v>5197</v>
      </c>
    </row>
    <row r="3535" spans="1:8" ht="24" x14ac:dyDescent="0.35">
      <c r="A3535" s="21" t="s">
        <v>1207</v>
      </c>
      <c r="B3535" s="21">
        <v>2024</v>
      </c>
      <c r="C3535" s="21" t="s">
        <v>80</v>
      </c>
      <c r="D3535" s="5">
        <v>3</v>
      </c>
      <c r="E3535" s="22" t="s">
        <v>3227</v>
      </c>
      <c r="F3535" s="10"/>
      <c r="G3535" s="12"/>
      <c r="H3535" s="21" t="s">
        <v>3228</v>
      </c>
    </row>
    <row r="3536" spans="1:8" x14ac:dyDescent="0.35">
      <c r="A3536" s="21" t="s">
        <v>5631</v>
      </c>
      <c r="B3536" s="21">
        <v>2025</v>
      </c>
      <c r="C3536" s="21" t="s">
        <v>80</v>
      </c>
      <c r="D3536" s="5">
        <v>1</v>
      </c>
      <c r="E3536" s="22" t="s">
        <v>3835</v>
      </c>
      <c r="F3536" s="10" t="s">
        <v>20</v>
      </c>
      <c r="G3536" s="12" t="s">
        <v>2223</v>
      </c>
      <c r="H3536" s="21" t="s">
        <v>3836</v>
      </c>
    </row>
    <row r="3537" spans="1:8" x14ac:dyDescent="0.35">
      <c r="A3537" s="21" t="s">
        <v>5631</v>
      </c>
      <c r="B3537" s="21">
        <v>2025</v>
      </c>
      <c r="C3537" s="21" t="s">
        <v>78</v>
      </c>
      <c r="D3537" s="5">
        <v>1</v>
      </c>
      <c r="E3537" s="22" t="s">
        <v>6186</v>
      </c>
      <c r="F3537" s="10" t="s">
        <v>20</v>
      </c>
      <c r="G3537" s="12" t="s">
        <v>2223</v>
      </c>
      <c r="H3537" s="21" t="s">
        <v>6187</v>
      </c>
    </row>
    <row r="3538" spans="1:8" ht="24" x14ac:dyDescent="0.35">
      <c r="A3538" s="21" t="s">
        <v>430</v>
      </c>
      <c r="B3538" s="21">
        <v>2011</v>
      </c>
      <c r="C3538" s="21" t="s">
        <v>80</v>
      </c>
      <c r="D3538" s="5">
        <v>1</v>
      </c>
      <c r="E3538" s="22" t="s">
        <v>4992</v>
      </c>
      <c r="F3538" s="10" t="s">
        <v>68</v>
      </c>
      <c r="G3538" s="12" t="s">
        <v>2210</v>
      </c>
      <c r="H3538" s="21" t="s">
        <v>4993</v>
      </c>
    </row>
    <row r="3539" spans="1:8" x14ac:dyDescent="0.35">
      <c r="A3539" s="21" t="s">
        <v>430</v>
      </c>
      <c r="B3539" s="21">
        <v>2011</v>
      </c>
      <c r="C3539" s="21" t="s">
        <v>79</v>
      </c>
      <c r="D3539" s="5">
        <v>1</v>
      </c>
      <c r="E3539" s="22" t="s">
        <v>5632</v>
      </c>
      <c r="F3539" s="10" t="s">
        <v>68</v>
      </c>
      <c r="G3539" s="12" t="s">
        <v>2210</v>
      </c>
      <c r="H3539" s="21" t="s">
        <v>5633</v>
      </c>
    </row>
    <row r="3540" spans="1:8" x14ac:dyDescent="0.35">
      <c r="A3540" s="21" t="s">
        <v>430</v>
      </c>
      <c r="B3540" s="21">
        <v>2011</v>
      </c>
      <c r="C3540" s="21" t="s">
        <v>79</v>
      </c>
      <c r="D3540" s="5">
        <v>4</v>
      </c>
      <c r="E3540" s="22" t="s">
        <v>3257</v>
      </c>
      <c r="F3540" s="10" t="s">
        <v>68</v>
      </c>
      <c r="G3540" s="12" t="s">
        <v>2210</v>
      </c>
      <c r="H3540" s="21" t="s">
        <v>3258</v>
      </c>
    </row>
    <row r="3541" spans="1:8" x14ac:dyDescent="0.35">
      <c r="A3541" s="21" t="s">
        <v>430</v>
      </c>
      <c r="B3541" s="21">
        <v>2013</v>
      </c>
      <c r="C3541" s="21" t="s">
        <v>78</v>
      </c>
      <c r="D3541" s="5">
        <v>1</v>
      </c>
      <c r="E3541" s="22" t="s">
        <v>5286</v>
      </c>
      <c r="F3541" s="10" t="s">
        <v>68</v>
      </c>
      <c r="G3541" s="12" t="s">
        <v>2210</v>
      </c>
      <c r="H3541" s="21" t="s">
        <v>5287</v>
      </c>
    </row>
    <row r="3542" spans="1:8" x14ac:dyDescent="0.35">
      <c r="A3542" s="21" t="s">
        <v>430</v>
      </c>
      <c r="B3542" s="21">
        <v>2014</v>
      </c>
      <c r="C3542" s="21" t="s">
        <v>79</v>
      </c>
      <c r="D3542" s="5">
        <v>2</v>
      </c>
      <c r="E3542" s="22" t="s">
        <v>4309</v>
      </c>
      <c r="F3542" s="10" t="s">
        <v>68</v>
      </c>
      <c r="G3542" s="12" t="s">
        <v>2210</v>
      </c>
      <c r="H3542" s="21" t="s">
        <v>4310</v>
      </c>
    </row>
    <row r="3543" spans="1:8" x14ac:dyDescent="0.35">
      <c r="A3543" s="21" t="s">
        <v>430</v>
      </c>
      <c r="B3543" s="21">
        <v>2015</v>
      </c>
      <c r="C3543" s="21" t="s">
        <v>79</v>
      </c>
      <c r="D3543" s="5">
        <v>1</v>
      </c>
      <c r="E3543" s="22" t="s">
        <v>4852</v>
      </c>
      <c r="F3543" s="10" t="s">
        <v>68</v>
      </c>
      <c r="G3543" s="12" t="s">
        <v>2210</v>
      </c>
      <c r="H3543" s="21" t="s">
        <v>4853</v>
      </c>
    </row>
    <row r="3544" spans="1:8" x14ac:dyDescent="0.35">
      <c r="A3544" s="21" t="s">
        <v>430</v>
      </c>
      <c r="B3544" s="21">
        <v>2015</v>
      </c>
      <c r="C3544" s="21" t="s">
        <v>79</v>
      </c>
      <c r="D3544" s="5">
        <v>2</v>
      </c>
      <c r="E3544" s="22" t="s">
        <v>2209</v>
      </c>
      <c r="F3544" s="10" t="s">
        <v>68</v>
      </c>
      <c r="G3544" s="12" t="s">
        <v>2210</v>
      </c>
      <c r="H3544" s="21" t="s">
        <v>2211</v>
      </c>
    </row>
    <row r="3545" spans="1:8" x14ac:dyDescent="0.35">
      <c r="A3545" s="21" t="s">
        <v>430</v>
      </c>
      <c r="B3545" s="21">
        <v>2015</v>
      </c>
      <c r="C3545" s="21" t="s">
        <v>78</v>
      </c>
      <c r="D3545" s="5">
        <v>1</v>
      </c>
      <c r="E3545" s="22" t="s">
        <v>2774</v>
      </c>
      <c r="F3545" s="10" t="s">
        <v>68</v>
      </c>
      <c r="G3545" s="12" t="s">
        <v>2210</v>
      </c>
      <c r="H3545" s="21" t="s">
        <v>2775</v>
      </c>
    </row>
    <row r="3546" spans="1:8" x14ac:dyDescent="0.35">
      <c r="A3546" s="21" t="s">
        <v>430</v>
      </c>
      <c r="B3546" s="21">
        <v>2016</v>
      </c>
      <c r="C3546" s="21" t="s">
        <v>79</v>
      </c>
      <c r="D3546" s="5">
        <v>2</v>
      </c>
      <c r="E3546" s="22" t="s">
        <v>2433</v>
      </c>
      <c r="F3546" s="10" t="s">
        <v>68</v>
      </c>
      <c r="G3546" s="12" t="s">
        <v>2210</v>
      </c>
      <c r="H3546" s="21" t="s">
        <v>2434</v>
      </c>
    </row>
    <row r="3547" spans="1:8" ht="24" x14ac:dyDescent="0.35">
      <c r="A3547" s="21" t="s">
        <v>430</v>
      </c>
      <c r="B3547" s="21">
        <v>2016</v>
      </c>
      <c r="C3547" s="21" t="s">
        <v>79</v>
      </c>
      <c r="D3547" s="5">
        <v>2</v>
      </c>
      <c r="E3547" s="22" t="s">
        <v>3210</v>
      </c>
      <c r="F3547" s="10" t="s">
        <v>68</v>
      </c>
      <c r="G3547" s="12" t="s">
        <v>2210</v>
      </c>
      <c r="H3547" s="21" t="s">
        <v>3211</v>
      </c>
    </row>
    <row r="3548" spans="1:8" x14ac:dyDescent="0.35">
      <c r="A3548" s="21" t="s">
        <v>430</v>
      </c>
      <c r="B3548" s="21">
        <v>2019</v>
      </c>
      <c r="C3548" s="21" t="s">
        <v>79</v>
      </c>
      <c r="D3548" s="5">
        <v>3</v>
      </c>
      <c r="E3548" s="22" t="s">
        <v>2212</v>
      </c>
      <c r="F3548" s="10" t="s">
        <v>68</v>
      </c>
      <c r="G3548" s="12" t="s">
        <v>2210</v>
      </c>
      <c r="H3548" s="21" t="s">
        <v>2213</v>
      </c>
    </row>
    <row r="3549" spans="1:8" ht="24" x14ac:dyDescent="0.35">
      <c r="A3549" s="21" t="s">
        <v>430</v>
      </c>
      <c r="B3549" s="21">
        <v>2020</v>
      </c>
      <c r="C3549" s="21" t="s">
        <v>80</v>
      </c>
      <c r="D3549" s="5">
        <v>2</v>
      </c>
      <c r="E3549" s="22" t="s">
        <v>2214</v>
      </c>
      <c r="F3549" s="10" t="s">
        <v>68</v>
      </c>
      <c r="G3549" s="12" t="s">
        <v>2210</v>
      </c>
      <c r="H3549" s="21" t="s">
        <v>2215</v>
      </c>
    </row>
    <row r="3550" spans="1:8" x14ac:dyDescent="0.35">
      <c r="A3550" s="21" t="s">
        <v>430</v>
      </c>
      <c r="B3550" s="21">
        <v>2021</v>
      </c>
      <c r="C3550" s="21" t="s">
        <v>80</v>
      </c>
      <c r="D3550" s="5">
        <v>3</v>
      </c>
      <c r="E3550" s="22" t="s">
        <v>4266</v>
      </c>
      <c r="F3550" s="10" t="s">
        <v>68</v>
      </c>
      <c r="G3550" s="12" t="s">
        <v>2210</v>
      </c>
      <c r="H3550" s="21" t="s">
        <v>4267</v>
      </c>
    </row>
    <row r="3551" spans="1:8" x14ac:dyDescent="0.35">
      <c r="A3551" s="21" t="s">
        <v>6371</v>
      </c>
      <c r="B3551" s="21">
        <v>2025</v>
      </c>
      <c r="C3551" s="21" t="s">
        <v>78</v>
      </c>
      <c r="D3551" s="5">
        <v>5</v>
      </c>
      <c r="E3551" s="22" t="s">
        <v>6177</v>
      </c>
      <c r="F3551" s="10"/>
      <c r="G3551" s="12"/>
      <c r="H3551" s="21" t="s">
        <v>6178</v>
      </c>
    </row>
    <row r="3552" spans="1:8" ht="24" x14ac:dyDescent="0.35">
      <c r="A3552" s="21" t="s">
        <v>1233</v>
      </c>
      <c r="B3552" s="21">
        <v>2024</v>
      </c>
      <c r="C3552" s="21" t="s">
        <v>80</v>
      </c>
      <c r="D3552" s="5">
        <v>4</v>
      </c>
      <c r="E3552" s="22" t="s">
        <v>3301</v>
      </c>
      <c r="F3552" s="10"/>
      <c r="G3552" s="12"/>
      <c r="H3552" s="21" t="s">
        <v>3302</v>
      </c>
    </row>
    <row r="3553" spans="1:8" x14ac:dyDescent="0.35">
      <c r="A3553" s="21" t="s">
        <v>1300</v>
      </c>
      <c r="B3553" s="21">
        <v>2022</v>
      </c>
      <c r="C3553" s="21" t="s">
        <v>78</v>
      </c>
      <c r="D3553" s="5">
        <v>2</v>
      </c>
      <c r="E3553" s="22" t="s">
        <v>5634</v>
      </c>
      <c r="F3553" s="10"/>
      <c r="G3553" s="12"/>
      <c r="H3553" s="21" t="s">
        <v>5635</v>
      </c>
    </row>
    <row r="3554" spans="1:8" ht="24" x14ac:dyDescent="0.35">
      <c r="A3554" s="21" t="s">
        <v>6372</v>
      </c>
      <c r="B3554" s="21">
        <v>2026</v>
      </c>
      <c r="C3554" s="21" t="s">
        <v>78</v>
      </c>
      <c r="D3554" s="5">
        <v>1</v>
      </c>
      <c r="E3554" s="22" t="s">
        <v>6155</v>
      </c>
      <c r="F3554" s="10"/>
      <c r="G3554" s="12"/>
      <c r="H3554" s="21" t="s">
        <v>6156</v>
      </c>
    </row>
    <row r="3555" spans="1:8" x14ac:dyDescent="0.35">
      <c r="A3555" s="21" t="s">
        <v>861</v>
      </c>
      <c r="B3555" s="21">
        <v>2023</v>
      </c>
      <c r="C3555" s="21" t="s">
        <v>78</v>
      </c>
      <c r="D3555" s="5">
        <v>3</v>
      </c>
      <c r="E3555" s="22" t="s">
        <v>2302</v>
      </c>
      <c r="F3555" s="10" t="s">
        <v>56</v>
      </c>
      <c r="G3555" s="12" t="s">
        <v>2210</v>
      </c>
      <c r="H3555" s="21" t="s">
        <v>2303</v>
      </c>
    </row>
    <row r="3556" spans="1:8" x14ac:dyDescent="0.35">
      <c r="A3556" s="21" t="s">
        <v>1612</v>
      </c>
      <c r="B3556" s="21">
        <v>2014</v>
      </c>
      <c r="C3556" s="21" t="s">
        <v>80</v>
      </c>
      <c r="D3556" s="5">
        <v>3</v>
      </c>
      <c r="E3556" s="22" t="s">
        <v>4092</v>
      </c>
      <c r="F3556" s="10"/>
      <c r="G3556" s="12"/>
      <c r="H3556" s="21" t="s">
        <v>4093</v>
      </c>
    </row>
    <row r="3557" spans="1:8" ht="24" x14ac:dyDescent="0.35">
      <c r="A3557" s="21" t="s">
        <v>1614</v>
      </c>
      <c r="B3557" s="21">
        <v>2016</v>
      </c>
      <c r="C3557" s="21" t="s">
        <v>79</v>
      </c>
      <c r="D3557" s="5">
        <v>1</v>
      </c>
      <c r="E3557" s="22" t="s">
        <v>4064</v>
      </c>
      <c r="F3557" s="10"/>
      <c r="G3557" s="12"/>
      <c r="H3557" s="21" t="s">
        <v>4065</v>
      </c>
    </row>
    <row r="3558" spans="1:8" ht="24" x14ac:dyDescent="0.35">
      <c r="A3558" s="21" t="s">
        <v>6373</v>
      </c>
      <c r="B3558" s="21">
        <v>2025</v>
      </c>
      <c r="C3558" s="21" t="s">
        <v>80</v>
      </c>
      <c r="D3558" s="5">
        <v>1</v>
      </c>
      <c r="E3558" s="22" t="s">
        <v>6219</v>
      </c>
      <c r="F3558" s="10"/>
      <c r="G3558" s="12"/>
      <c r="H3558" s="21" t="s">
        <v>6220</v>
      </c>
    </row>
    <row r="3559" spans="1:8" x14ac:dyDescent="0.35">
      <c r="A3559" s="21" t="s">
        <v>5636</v>
      </c>
      <c r="B3559" s="21">
        <v>2013</v>
      </c>
      <c r="C3559" s="21" t="s">
        <v>78</v>
      </c>
      <c r="D3559" s="5">
        <v>1</v>
      </c>
      <c r="E3559" s="22" t="s">
        <v>3859</v>
      </c>
      <c r="F3559" s="10"/>
      <c r="G3559" s="12"/>
      <c r="H3559" s="21" t="s">
        <v>3860</v>
      </c>
    </row>
    <row r="3560" spans="1:8" x14ac:dyDescent="0.35">
      <c r="A3560" s="21" t="s">
        <v>5637</v>
      </c>
      <c r="B3560" s="21">
        <v>2012</v>
      </c>
      <c r="C3560" s="21" t="s">
        <v>79</v>
      </c>
      <c r="D3560" s="5">
        <v>5</v>
      </c>
      <c r="E3560" s="22" t="s">
        <v>3414</v>
      </c>
      <c r="F3560" s="10"/>
      <c r="G3560" s="12"/>
      <c r="H3560" s="21" t="s">
        <v>3415</v>
      </c>
    </row>
    <row r="3561" spans="1:8" ht="24" x14ac:dyDescent="0.35">
      <c r="A3561" s="21" t="s">
        <v>5638</v>
      </c>
      <c r="B3561" s="21">
        <v>2011</v>
      </c>
      <c r="C3561" s="21" t="s">
        <v>79</v>
      </c>
      <c r="D3561" s="5">
        <v>3</v>
      </c>
      <c r="E3561" s="22" t="s">
        <v>2538</v>
      </c>
      <c r="F3561" s="10"/>
      <c r="G3561" s="12"/>
      <c r="H3561" s="21" t="s">
        <v>2539</v>
      </c>
    </row>
    <row r="3562" spans="1:8" ht="24" x14ac:dyDescent="0.35">
      <c r="A3562" s="21" t="s">
        <v>6374</v>
      </c>
      <c r="B3562" s="21">
        <v>2026</v>
      </c>
      <c r="C3562" s="21" t="s">
        <v>78</v>
      </c>
      <c r="D3562" s="5">
        <v>2</v>
      </c>
      <c r="E3562" s="22" t="s">
        <v>6047</v>
      </c>
      <c r="F3562" s="10"/>
      <c r="G3562" s="12"/>
      <c r="H3562" s="21" t="s">
        <v>6048</v>
      </c>
    </row>
    <row r="3563" spans="1:8" ht="29" x14ac:dyDescent="0.35">
      <c r="A3563" s="21" t="s">
        <v>834</v>
      </c>
      <c r="B3563" s="21">
        <v>2019</v>
      </c>
      <c r="C3563" s="21" t="s">
        <v>78</v>
      </c>
      <c r="D3563" s="5">
        <v>2</v>
      </c>
      <c r="E3563" s="22" t="s">
        <v>2398</v>
      </c>
      <c r="F3563" s="10" t="s">
        <v>229</v>
      </c>
      <c r="G3563" s="12" t="s">
        <v>2528</v>
      </c>
      <c r="H3563" s="21" t="s">
        <v>2399</v>
      </c>
    </row>
    <row r="3564" spans="1:8" ht="29" x14ac:dyDescent="0.35">
      <c r="A3564" s="21" t="s">
        <v>834</v>
      </c>
      <c r="B3564" s="21">
        <v>2022</v>
      </c>
      <c r="C3564" s="21" t="s">
        <v>80</v>
      </c>
      <c r="D3564" s="5">
        <v>1</v>
      </c>
      <c r="E3564" s="22" t="s">
        <v>4981</v>
      </c>
      <c r="F3564" s="10" t="s">
        <v>229</v>
      </c>
      <c r="G3564" s="12" t="s">
        <v>2528</v>
      </c>
      <c r="H3564" s="21" t="s">
        <v>4982</v>
      </c>
    </row>
    <row r="3565" spans="1:8" x14ac:dyDescent="0.35">
      <c r="A3565" s="21" t="s">
        <v>420</v>
      </c>
      <c r="B3565" s="21">
        <v>2015</v>
      </c>
      <c r="C3565" s="21" t="s">
        <v>78</v>
      </c>
      <c r="D3565" s="5">
        <v>1</v>
      </c>
      <c r="E3565" s="22" t="s">
        <v>2684</v>
      </c>
      <c r="F3565" s="10" t="s">
        <v>16</v>
      </c>
      <c r="G3565" s="12" t="s">
        <v>2210</v>
      </c>
      <c r="H3565" s="21" t="s">
        <v>2685</v>
      </c>
    </row>
    <row r="3566" spans="1:8" x14ac:dyDescent="0.35">
      <c r="A3566" s="21" t="s">
        <v>420</v>
      </c>
      <c r="B3566" s="21">
        <v>2018</v>
      </c>
      <c r="C3566" s="21" t="s">
        <v>79</v>
      </c>
      <c r="D3566" s="5">
        <v>1</v>
      </c>
      <c r="E3566" s="22" t="s">
        <v>3445</v>
      </c>
      <c r="F3566" s="10" t="s">
        <v>16</v>
      </c>
      <c r="G3566" s="12" t="s">
        <v>2210</v>
      </c>
      <c r="H3566" s="21" t="s">
        <v>3446</v>
      </c>
    </row>
    <row r="3567" spans="1:8" ht="24" x14ac:dyDescent="0.35">
      <c r="A3567" s="21" t="s">
        <v>420</v>
      </c>
      <c r="B3567" s="21">
        <v>2020</v>
      </c>
      <c r="C3567" s="21" t="s">
        <v>79</v>
      </c>
      <c r="D3567" s="5">
        <v>2</v>
      </c>
      <c r="E3567" s="22" t="s">
        <v>3390</v>
      </c>
      <c r="F3567" s="10" t="s">
        <v>16</v>
      </c>
      <c r="G3567" s="12" t="s">
        <v>2210</v>
      </c>
      <c r="H3567" s="21" t="s">
        <v>3391</v>
      </c>
    </row>
    <row r="3568" spans="1:8" x14ac:dyDescent="0.35">
      <c r="A3568" s="21" t="s">
        <v>420</v>
      </c>
      <c r="B3568" s="21">
        <v>2020</v>
      </c>
      <c r="C3568" s="21" t="s">
        <v>78</v>
      </c>
      <c r="D3568" s="5">
        <v>3</v>
      </c>
      <c r="E3568" s="22" t="s">
        <v>4887</v>
      </c>
      <c r="F3568" s="10" t="s">
        <v>16</v>
      </c>
      <c r="G3568" s="12" t="s">
        <v>2210</v>
      </c>
      <c r="H3568" s="21" t="s">
        <v>4888</v>
      </c>
    </row>
    <row r="3569" spans="1:8" x14ac:dyDescent="0.35">
      <c r="A3569" s="21" t="s">
        <v>420</v>
      </c>
      <c r="B3569" s="21">
        <v>2022</v>
      </c>
      <c r="C3569" s="21" t="s">
        <v>80</v>
      </c>
      <c r="D3569" s="5">
        <v>3</v>
      </c>
      <c r="E3569" s="22" t="s">
        <v>5141</v>
      </c>
      <c r="F3569" s="10" t="s">
        <v>16</v>
      </c>
      <c r="G3569" s="12" t="s">
        <v>2210</v>
      </c>
      <c r="H3569" s="21" t="s">
        <v>5142</v>
      </c>
    </row>
    <row r="3570" spans="1:8" ht="24" x14ac:dyDescent="0.35">
      <c r="A3570" s="21" t="s">
        <v>420</v>
      </c>
      <c r="B3570" s="21">
        <v>2023</v>
      </c>
      <c r="C3570" s="21" t="s">
        <v>80</v>
      </c>
      <c r="D3570" s="5">
        <v>2</v>
      </c>
      <c r="E3570" s="22" t="s">
        <v>2369</v>
      </c>
      <c r="F3570" s="10" t="s">
        <v>16</v>
      </c>
      <c r="G3570" s="12" t="s">
        <v>2210</v>
      </c>
      <c r="H3570" s="21" t="s">
        <v>2370</v>
      </c>
    </row>
    <row r="3571" spans="1:8" x14ac:dyDescent="0.35">
      <c r="A3571" s="21" t="s">
        <v>420</v>
      </c>
      <c r="B3571" s="21">
        <v>2023</v>
      </c>
      <c r="C3571" s="21" t="s">
        <v>80</v>
      </c>
      <c r="D3571" s="5">
        <v>3</v>
      </c>
      <c r="E3571" s="22" t="s">
        <v>5143</v>
      </c>
      <c r="F3571" s="10" t="s">
        <v>16</v>
      </c>
      <c r="G3571" s="12" t="s">
        <v>2210</v>
      </c>
      <c r="H3571" s="21" t="s">
        <v>5144</v>
      </c>
    </row>
    <row r="3572" spans="1:8" x14ac:dyDescent="0.35">
      <c r="A3572" s="21" t="s">
        <v>420</v>
      </c>
      <c r="B3572" s="21">
        <v>2024</v>
      </c>
      <c r="C3572" s="21" t="s">
        <v>80</v>
      </c>
      <c r="D3572" s="5">
        <v>1</v>
      </c>
      <c r="E3572" s="22" t="s">
        <v>4718</v>
      </c>
      <c r="F3572" s="10" t="s">
        <v>16</v>
      </c>
      <c r="G3572" s="12" t="s">
        <v>2210</v>
      </c>
      <c r="H3572" s="21" t="s">
        <v>4719</v>
      </c>
    </row>
    <row r="3573" spans="1:8" x14ac:dyDescent="0.35">
      <c r="A3573" s="21" t="s">
        <v>420</v>
      </c>
      <c r="B3573" s="21">
        <v>2024</v>
      </c>
      <c r="C3573" s="21" t="s">
        <v>79</v>
      </c>
      <c r="D3573" s="5">
        <v>3</v>
      </c>
      <c r="E3573" s="22" t="s">
        <v>3887</v>
      </c>
      <c r="F3573" s="10" t="s">
        <v>16</v>
      </c>
      <c r="G3573" s="12" t="s">
        <v>2210</v>
      </c>
      <c r="H3573" s="21" t="s">
        <v>3888</v>
      </c>
    </row>
    <row r="3574" spans="1:8" x14ac:dyDescent="0.35">
      <c r="A3574" s="21" t="s">
        <v>420</v>
      </c>
      <c r="B3574" s="21">
        <v>2024</v>
      </c>
      <c r="C3574" s="21" t="s">
        <v>78</v>
      </c>
      <c r="D3574" s="5">
        <v>2</v>
      </c>
      <c r="E3574" s="22" t="s">
        <v>2371</v>
      </c>
      <c r="F3574" s="10" t="s">
        <v>16</v>
      </c>
      <c r="G3574" s="12" t="s">
        <v>2210</v>
      </c>
      <c r="H3574" s="21" t="s">
        <v>2372</v>
      </c>
    </row>
    <row r="3575" spans="1:8" ht="24" x14ac:dyDescent="0.35">
      <c r="A3575" s="21" t="s">
        <v>420</v>
      </c>
      <c r="B3575" s="21">
        <v>2025</v>
      </c>
      <c r="C3575" s="21" t="s">
        <v>80</v>
      </c>
      <c r="D3575" s="5">
        <v>1</v>
      </c>
      <c r="E3575" s="22" t="s">
        <v>6375</v>
      </c>
      <c r="F3575" s="10" t="s">
        <v>16</v>
      </c>
      <c r="G3575" s="12" t="s">
        <v>2210</v>
      </c>
      <c r="H3575" s="21" t="s">
        <v>6376</v>
      </c>
    </row>
    <row r="3576" spans="1:8" x14ac:dyDescent="0.35">
      <c r="A3576" s="21" t="s">
        <v>420</v>
      </c>
      <c r="B3576" s="21">
        <v>2025</v>
      </c>
      <c r="C3576" s="21" t="s">
        <v>79</v>
      </c>
      <c r="D3576" s="5">
        <v>3</v>
      </c>
      <c r="E3576" s="22" t="s">
        <v>2535</v>
      </c>
      <c r="F3576" s="10" t="s">
        <v>16</v>
      </c>
      <c r="G3576" s="12" t="s">
        <v>2210</v>
      </c>
      <c r="H3576" s="21" t="s">
        <v>2536</v>
      </c>
    </row>
    <row r="3577" spans="1:8" x14ac:dyDescent="0.35">
      <c r="A3577" s="21" t="s">
        <v>1370</v>
      </c>
      <c r="B3577" s="21">
        <v>2022</v>
      </c>
      <c r="C3577" s="21" t="s">
        <v>78</v>
      </c>
      <c r="D3577" s="5">
        <v>3</v>
      </c>
      <c r="E3577" s="22" t="s">
        <v>5106</v>
      </c>
      <c r="F3577" s="10" t="s">
        <v>3</v>
      </c>
      <c r="G3577" s="12" t="s">
        <v>2210</v>
      </c>
      <c r="H3577" s="21" t="s">
        <v>5107</v>
      </c>
    </row>
    <row r="3578" spans="1:8" x14ac:dyDescent="0.35">
      <c r="A3578" s="21" t="s">
        <v>5639</v>
      </c>
      <c r="B3578" s="21">
        <v>2025</v>
      </c>
      <c r="C3578" s="21" t="s">
        <v>80</v>
      </c>
      <c r="D3578" s="5">
        <v>5</v>
      </c>
      <c r="E3578" s="22" t="s">
        <v>4336</v>
      </c>
      <c r="F3578" s="10"/>
      <c r="G3578" s="12"/>
      <c r="H3578" s="21" t="s">
        <v>4337</v>
      </c>
    </row>
    <row r="3579" spans="1:8" x14ac:dyDescent="0.35">
      <c r="A3579" s="21" t="s">
        <v>1202</v>
      </c>
      <c r="B3579" s="21">
        <v>2024</v>
      </c>
      <c r="C3579" s="21" t="s">
        <v>80</v>
      </c>
      <c r="D3579" s="5">
        <v>1</v>
      </c>
      <c r="E3579" s="22" t="s">
        <v>2629</v>
      </c>
      <c r="F3579" s="10"/>
      <c r="G3579" s="12"/>
      <c r="H3579" s="21" t="s">
        <v>2630</v>
      </c>
    </row>
    <row r="3580" spans="1:8" x14ac:dyDescent="0.35">
      <c r="A3580" s="21" t="s">
        <v>5640</v>
      </c>
      <c r="B3580" s="21">
        <v>2012</v>
      </c>
      <c r="C3580" s="21" t="s">
        <v>80</v>
      </c>
      <c r="D3580" s="5">
        <v>2</v>
      </c>
      <c r="E3580" s="22" t="s">
        <v>5341</v>
      </c>
      <c r="F3580" s="10"/>
      <c r="G3580" s="12"/>
      <c r="H3580" s="21" t="s">
        <v>5342</v>
      </c>
    </row>
    <row r="3581" spans="1:8" x14ac:dyDescent="0.35">
      <c r="A3581" s="21" t="s">
        <v>1235</v>
      </c>
      <c r="B3581" s="21">
        <v>2024</v>
      </c>
      <c r="C3581" s="21" t="s">
        <v>78</v>
      </c>
      <c r="D3581" s="5">
        <v>4</v>
      </c>
      <c r="E3581" s="22" t="s">
        <v>3676</v>
      </c>
      <c r="F3581" s="10"/>
      <c r="G3581" s="12"/>
      <c r="H3581" s="21" t="s">
        <v>3677</v>
      </c>
    </row>
    <row r="3582" spans="1:8" x14ac:dyDescent="0.35">
      <c r="A3582" s="21" t="s">
        <v>1623</v>
      </c>
      <c r="B3582" s="21">
        <v>2016</v>
      </c>
      <c r="C3582" s="21" t="s">
        <v>80</v>
      </c>
      <c r="D3582" s="5">
        <v>2</v>
      </c>
      <c r="E3582" s="22" t="s">
        <v>5247</v>
      </c>
      <c r="F3582" s="10"/>
      <c r="G3582" s="12"/>
      <c r="H3582" s="21" t="s">
        <v>5248</v>
      </c>
    </row>
    <row r="3583" spans="1:8" x14ac:dyDescent="0.35">
      <c r="A3583" s="21" t="s">
        <v>1625</v>
      </c>
      <c r="B3583" s="21">
        <v>2014</v>
      </c>
      <c r="C3583" s="21" t="s">
        <v>78</v>
      </c>
      <c r="D3583" s="5">
        <v>4</v>
      </c>
      <c r="E3583" s="22" t="s">
        <v>3662</v>
      </c>
      <c r="F3583" s="10"/>
      <c r="G3583" s="12"/>
      <c r="H3583" s="21" t="s">
        <v>3663</v>
      </c>
    </row>
    <row r="3584" spans="1:8" x14ac:dyDescent="0.35">
      <c r="A3584" s="21" t="s">
        <v>1213</v>
      </c>
      <c r="B3584" s="21">
        <v>2024</v>
      </c>
      <c r="C3584" s="21" t="s">
        <v>80</v>
      </c>
      <c r="D3584" s="5">
        <v>3</v>
      </c>
      <c r="E3584" s="22" t="s">
        <v>5641</v>
      </c>
      <c r="F3584" s="10"/>
      <c r="G3584" s="12"/>
      <c r="H3584" s="21" t="s">
        <v>5642</v>
      </c>
    </row>
    <row r="3585" spans="1:8" x14ac:dyDescent="0.35">
      <c r="A3585" s="21" t="s">
        <v>1097</v>
      </c>
      <c r="B3585" s="21">
        <v>2024</v>
      </c>
      <c r="C3585" s="21" t="s">
        <v>79</v>
      </c>
      <c r="D3585" s="5">
        <v>4</v>
      </c>
      <c r="E3585" s="22" t="s">
        <v>5473</v>
      </c>
      <c r="F3585" s="10"/>
      <c r="G3585" s="12"/>
      <c r="H3585" s="21" t="s">
        <v>5474</v>
      </c>
    </row>
    <row r="3586" spans="1:8" x14ac:dyDescent="0.35">
      <c r="A3586" s="21" t="s">
        <v>853</v>
      </c>
      <c r="B3586" s="21">
        <v>2018</v>
      </c>
      <c r="C3586" s="21" t="s">
        <v>80</v>
      </c>
      <c r="D3586" s="5">
        <v>2</v>
      </c>
      <c r="E3586" s="22" t="s">
        <v>3035</v>
      </c>
      <c r="F3586" s="10" t="s">
        <v>137</v>
      </c>
      <c r="G3586" s="12" t="s">
        <v>2695</v>
      </c>
      <c r="H3586" s="21" t="s">
        <v>3036</v>
      </c>
    </row>
    <row r="3587" spans="1:8" ht="24" x14ac:dyDescent="0.35">
      <c r="A3587" s="21" t="s">
        <v>853</v>
      </c>
      <c r="B3587" s="21">
        <v>2019</v>
      </c>
      <c r="C3587" s="21" t="s">
        <v>80</v>
      </c>
      <c r="D3587" s="5">
        <v>1</v>
      </c>
      <c r="E3587" s="22" t="s">
        <v>5643</v>
      </c>
      <c r="F3587" s="10" t="s">
        <v>137</v>
      </c>
      <c r="G3587" s="12" t="s">
        <v>2695</v>
      </c>
      <c r="H3587" s="21" t="s">
        <v>5644</v>
      </c>
    </row>
    <row r="3588" spans="1:8" x14ac:dyDescent="0.35">
      <c r="A3588" s="21" t="s">
        <v>583</v>
      </c>
      <c r="B3588" s="21">
        <v>2019</v>
      </c>
      <c r="C3588" s="21" t="s">
        <v>78</v>
      </c>
      <c r="D3588" s="5">
        <v>1</v>
      </c>
      <c r="E3588" s="22" t="s">
        <v>4875</v>
      </c>
      <c r="F3588" s="10" t="s">
        <v>117</v>
      </c>
      <c r="G3588" s="12" t="s">
        <v>2405</v>
      </c>
      <c r="H3588" s="21" t="s">
        <v>4876</v>
      </c>
    </row>
    <row r="3589" spans="1:8" x14ac:dyDescent="0.35">
      <c r="A3589" s="21" t="s">
        <v>583</v>
      </c>
      <c r="B3589" s="21">
        <v>2020</v>
      </c>
      <c r="C3589" s="21" t="s">
        <v>79</v>
      </c>
      <c r="D3589" s="5">
        <v>2</v>
      </c>
      <c r="E3589" s="22" t="s">
        <v>5458</v>
      </c>
      <c r="F3589" s="10" t="s">
        <v>117</v>
      </c>
      <c r="G3589" s="12" t="s">
        <v>2405</v>
      </c>
      <c r="H3589" s="21" t="s">
        <v>5459</v>
      </c>
    </row>
    <row r="3590" spans="1:8" x14ac:dyDescent="0.35">
      <c r="A3590" s="21" t="s">
        <v>583</v>
      </c>
      <c r="B3590" s="21">
        <v>2020</v>
      </c>
      <c r="C3590" s="21" t="s">
        <v>79</v>
      </c>
      <c r="D3590" s="5">
        <v>2</v>
      </c>
      <c r="E3590" s="22" t="s">
        <v>5045</v>
      </c>
      <c r="F3590" s="10" t="s">
        <v>117</v>
      </c>
      <c r="G3590" s="12" t="s">
        <v>2405</v>
      </c>
      <c r="H3590" s="21" t="s">
        <v>5046</v>
      </c>
    </row>
    <row r="3591" spans="1:8" x14ac:dyDescent="0.35">
      <c r="A3591" s="21" t="s">
        <v>583</v>
      </c>
      <c r="B3591" s="21">
        <v>2023</v>
      </c>
      <c r="C3591" s="21" t="s">
        <v>80</v>
      </c>
      <c r="D3591" s="5">
        <v>2</v>
      </c>
      <c r="E3591" s="22" t="s">
        <v>2307</v>
      </c>
      <c r="F3591" s="10" t="s">
        <v>117</v>
      </c>
      <c r="G3591" s="12" t="s">
        <v>2405</v>
      </c>
      <c r="H3591" s="21" t="s">
        <v>2308</v>
      </c>
    </row>
    <row r="3592" spans="1:8" x14ac:dyDescent="0.35">
      <c r="A3592" s="21" t="s">
        <v>583</v>
      </c>
      <c r="B3592" s="21">
        <v>2025</v>
      </c>
      <c r="C3592" s="21" t="s">
        <v>80</v>
      </c>
      <c r="D3592" s="5">
        <v>1</v>
      </c>
      <c r="E3592" s="22" t="s">
        <v>6377</v>
      </c>
      <c r="F3592" s="10" t="s">
        <v>117</v>
      </c>
      <c r="G3592" s="12" t="s">
        <v>2405</v>
      </c>
      <c r="H3592" s="21" t="s">
        <v>6378</v>
      </c>
    </row>
    <row r="3593" spans="1:8" x14ac:dyDescent="0.35">
      <c r="A3593" s="21" t="s">
        <v>583</v>
      </c>
      <c r="B3593" s="21">
        <v>2026</v>
      </c>
      <c r="C3593" s="21" t="s">
        <v>80</v>
      </c>
      <c r="D3593" s="5">
        <v>1</v>
      </c>
      <c r="E3593" s="22" t="s">
        <v>6254</v>
      </c>
      <c r="F3593" s="10" t="s">
        <v>117</v>
      </c>
      <c r="G3593" s="12" t="s">
        <v>2405</v>
      </c>
      <c r="H3593" s="21" t="s">
        <v>6255</v>
      </c>
    </row>
    <row r="3594" spans="1:8" x14ac:dyDescent="0.35">
      <c r="A3594" s="21" t="s">
        <v>855</v>
      </c>
      <c r="B3594" s="21">
        <v>2016</v>
      </c>
      <c r="C3594" s="21" t="s">
        <v>80</v>
      </c>
      <c r="D3594" s="5">
        <v>1</v>
      </c>
      <c r="E3594" s="22" t="s">
        <v>5606</v>
      </c>
      <c r="F3594" s="10" t="s">
        <v>20</v>
      </c>
      <c r="G3594" s="12" t="s">
        <v>2223</v>
      </c>
      <c r="H3594" s="21" t="s">
        <v>5607</v>
      </c>
    </row>
    <row r="3595" spans="1:8" x14ac:dyDescent="0.35">
      <c r="A3595" s="21" t="s">
        <v>855</v>
      </c>
      <c r="B3595" s="21">
        <v>2018</v>
      </c>
      <c r="C3595" s="21" t="s">
        <v>78</v>
      </c>
      <c r="D3595" s="5">
        <v>3</v>
      </c>
      <c r="E3595" s="22" t="s">
        <v>5645</v>
      </c>
      <c r="F3595" s="10" t="s">
        <v>20</v>
      </c>
      <c r="G3595" s="12" t="s">
        <v>2223</v>
      </c>
      <c r="H3595" s="21" t="s">
        <v>5646</v>
      </c>
    </row>
    <row r="3596" spans="1:8" x14ac:dyDescent="0.35">
      <c r="A3596" s="21" t="s">
        <v>862</v>
      </c>
      <c r="B3596" s="21">
        <v>2019</v>
      </c>
      <c r="C3596" s="21" t="s">
        <v>78</v>
      </c>
      <c r="D3596" s="5">
        <v>1</v>
      </c>
      <c r="E3596" s="22" t="s">
        <v>4602</v>
      </c>
      <c r="F3596" s="10" t="s">
        <v>218</v>
      </c>
      <c r="G3596" s="12" t="s">
        <v>2305</v>
      </c>
      <c r="H3596" s="21" t="s">
        <v>4603</v>
      </c>
    </row>
    <row r="3597" spans="1:8" x14ac:dyDescent="0.35">
      <c r="A3597" s="21" t="s">
        <v>862</v>
      </c>
      <c r="B3597" s="21">
        <v>2023</v>
      </c>
      <c r="C3597" s="21" t="s">
        <v>80</v>
      </c>
      <c r="D3597" s="5">
        <v>1</v>
      </c>
      <c r="E3597" s="22" t="s">
        <v>2264</v>
      </c>
      <c r="F3597" s="10" t="s">
        <v>218</v>
      </c>
      <c r="G3597" s="12" t="s">
        <v>2305</v>
      </c>
      <c r="H3597" s="21" t="s">
        <v>2265</v>
      </c>
    </row>
    <row r="3598" spans="1:8" ht="24" x14ac:dyDescent="0.35">
      <c r="A3598" s="21" t="s">
        <v>862</v>
      </c>
      <c r="B3598" s="21">
        <v>2025</v>
      </c>
      <c r="C3598" s="21" t="s">
        <v>78</v>
      </c>
      <c r="D3598" s="5">
        <v>1</v>
      </c>
      <c r="E3598" s="22" t="s">
        <v>6216</v>
      </c>
      <c r="F3598" s="10" t="s">
        <v>218</v>
      </c>
      <c r="G3598" s="12" t="s">
        <v>2305</v>
      </c>
      <c r="H3598" s="21" t="s">
        <v>6217</v>
      </c>
    </row>
    <row r="3599" spans="1:8" x14ac:dyDescent="0.35">
      <c r="A3599" s="21" t="s">
        <v>1636</v>
      </c>
      <c r="B3599" s="21">
        <v>2019</v>
      </c>
      <c r="C3599" s="21" t="s">
        <v>78</v>
      </c>
      <c r="D3599" s="5">
        <v>3</v>
      </c>
      <c r="E3599" s="22" t="s">
        <v>2377</v>
      </c>
      <c r="F3599" s="10"/>
      <c r="G3599" s="12"/>
      <c r="H3599" s="21" t="s">
        <v>2378</v>
      </c>
    </row>
    <row r="3600" spans="1:8" x14ac:dyDescent="0.35">
      <c r="A3600" s="21" t="s">
        <v>6379</v>
      </c>
      <c r="B3600" s="21">
        <v>2025</v>
      </c>
      <c r="C3600" s="21" t="s">
        <v>80</v>
      </c>
      <c r="D3600" s="5">
        <v>3</v>
      </c>
      <c r="E3600" s="22" t="s">
        <v>6121</v>
      </c>
      <c r="F3600" s="10"/>
      <c r="G3600" s="12"/>
      <c r="H3600" s="21" t="s">
        <v>6123</v>
      </c>
    </row>
    <row r="3601" spans="1:8" x14ac:dyDescent="0.35">
      <c r="A3601" s="21" t="s">
        <v>1638</v>
      </c>
      <c r="B3601" s="21">
        <v>2017</v>
      </c>
      <c r="C3601" s="21" t="s">
        <v>79</v>
      </c>
      <c r="D3601" s="5">
        <v>5</v>
      </c>
      <c r="E3601" s="22" t="s">
        <v>3305</v>
      </c>
      <c r="F3601" s="10"/>
      <c r="G3601" s="12"/>
      <c r="H3601" s="21" t="s">
        <v>3306</v>
      </c>
    </row>
    <row r="3602" spans="1:8" x14ac:dyDescent="0.35">
      <c r="A3602" s="21" t="s">
        <v>647</v>
      </c>
      <c r="B3602" s="21">
        <v>2021</v>
      </c>
      <c r="C3602" s="21" t="s">
        <v>80</v>
      </c>
      <c r="D3602" s="5">
        <v>1</v>
      </c>
      <c r="E3602" s="22" t="s">
        <v>5647</v>
      </c>
      <c r="F3602" s="10" t="s">
        <v>30</v>
      </c>
      <c r="G3602" s="12" t="s">
        <v>2322</v>
      </c>
      <c r="H3602" s="21" t="s">
        <v>5648</v>
      </c>
    </row>
    <row r="3603" spans="1:8" ht="24" x14ac:dyDescent="0.35">
      <c r="A3603" s="21" t="s">
        <v>647</v>
      </c>
      <c r="B3603" s="21">
        <v>2021</v>
      </c>
      <c r="C3603" s="21" t="s">
        <v>79</v>
      </c>
      <c r="D3603" s="5">
        <v>2</v>
      </c>
      <c r="E3603" s="22" t="s">
        <v>6380</v>
      </c>
      <c r="F3603" s="10" t="s">
        <v>30</v>
      </c>
      <c r="G3603" s="12" t="s">
        <v>2322</v>
      </c>
      <c r="H3603" s="21" t="s">
        <v>5649</v>
      </c>
    </row>
    <row r="3604" spans="1:8" x14ac:dyDescent="0.35">
      <c r="A3604" s="21" t="s">
        <v>647</v>
      </c>
      <c r="B3604" s="21">
        <v>2024</v>
      </c>
      <c r="C3604" s="21" t="s">
        <v>80</v>
      </c>
      <c r="D3604" s="5">
        <v>1</v>
      </c>
      <c r="E3604" s="22" t="s">
        <v>5580</v>
      </c>
      <c r="F3604" s="10" t="s">
        <v>30</v>
      </c>
      <c r="G3604" s="12" t="s">
        <v>2322</v>
      </c>
      <c r="H3604" s="21" t="s">
        <v>5581</v>
      </c>
    </row>
    <row r="3605" spans="1:8" x14ac:dyDescent="0.35">
      <c r="A3605" s="21" t="s">
        <v>1642</v>
      </c>
      <c r="B3605" s="21">
        <v>2021</v>
      </c>
      <c r="C3605" s="21" t="s">
        <v>78</v>
      </c>
      <c r="D3605" s="5">
        <v>4</v>
      </c>
      <c r="E3605" s="22" t="s">
        <v>4938</v>
      </c>
      <c r="F3605" s="10"/>
      <c r="G3605" s="12"/>
      <c r="H3605" s="21" t="s">
        <v>4939</v>
      </c>
    </row>
    <row r="3606" spans="1:8" ht="24" x14ac:dyDescent="0.35">
      <c r="A3606" s="21" t="s">
        <v>1644</v>
      </c>
      <c r="B3606" s="21">
        <v>2016</v>
      </c>
      <c r="C3606" s="21" t="s">
        <v>78</v>
      </c>
      <c r="D3606" s="5">
        <v>1</v>
      </c>
      <c r="E3606" s="22" t="s">
        <v>5650</v>
      </c>
      <c r="F3606" s="10"/>
      <c r="G3606" s="12"/>
      <c r="H3606" s="21" t="s">
        <v>5651</v>
      </c>
    </row>
    <row r="3607" spans="1:8" x14ac:dyDescent="0.35">
      <c r="A3607" s="21" t="s">
        <v>6381</v>
      </c>
      <c r="B3607" s="21">
        <v>2025</v>
      </c>
      <c r="C3607" s="21" t="s">
        <v>79</v>
      </c>
      <c r="D3607" s="5">
        <v>2</v>
      </c>
      <c r="E3607" s="22" t="s">
        <v>6382</v>
      </c>
      <c r="F3607" s="10"/>
      <c r="G3607" s="12"/>
      <c r="H3607" s="21" t="s">
        <v>6383</v>
      </c>
    </row>
    <row r="3608" spans="1:8" x14ac:dyDescent="0.35">
      <c r="A3608" s="21" t="s">
        <v>840</v>
      </c>
      <c r="B3608" s="21">
        <v>2020</v>
      </c>
      <c r="C3608" s="21" t="s">
        <v>78</v>
      </c>
      <c r="D3608" s="5">
        <v>2</v>
      </c>
      <c r="E3608" s="22" t="s">
        <v>5652</v>
      </c>
      <c r="F3608" s="10" t="s">
        <v>231</v>
      </c>
      <c r="G3608" s="12" t="s">
        <v>2244</v>
      </c>
      <c r="H3608" s="21" t="s">
        <v>5653</v>
      </c>
    </row>
    <row r="3609" spans="1:8" x14ac:dyDescent="0.35">
      <c r="A3609" s="21" t="s">
        <v>840</v>
      </c>
      <c r="B3609" s="21">
        <v>2022</v>
      </c>
      <c r="C3609" s="21" t="s">
        <v>78</v>
      </c>
      <c r="D3609" s="5">
        <v>1</v>
      </c>
      <c r="E3609" s="22" t="s">
        <v>4724</v>
      </c>
      <c r="F3609" s="10" t="s">
        <v>231</v>
      </c>
      <c r="G3609" s="12" t="s">
        <v>2244</v>
      </c>
      <c r="H3609" s="21" t="s">
        <v>4725</v>
      </c>
    </row>
    <row r="3610" spans="1:8" x14ac:dyDescent="0.35">
      <c r="A3610" s="21" t="s">
        <v>1408</v>
      </c>
      <c r="B3610" s="21">
        <v>2018</v>
      </c>
      <c r="C3610" s="21" t="s">
        <v>78</v>
      </c>
      <c r="D3610" s="5">
        <v>4</v>
      </c>
      <c r="E3610" s="22" t="s">
        <v>4928</v>
      </c>
      <c r="F3610" s="10"/>
      <c r="G3610" s="12"/>
      <c r="H3610" s="21" t="s">
        <v>4929</v>
      </c>
    </row>
    <row r="3611" spans="1:8" x14ac:dyDescent="0.35">
      <c r="A3611" s="21" t="s">
        <v>769</v>
      </c>
      <c r="B3611" s="21">
        <v>2021</v>
      </c>
      <c r="C3611" s="21" t="s">
        <v>78</v>
      </c>
      <c r="D3611" s="5">
        <v>1</v>
      </c>
      <c r="E3611" s="22" t="s">
        <v>4844</v>
      </c>
      <c r="F3611" s="10" t="s">
        <v>70</v>
      </c>
      <c r="G3611" s="12" t="s">
        <v>2210</v>
      </c>
      <c r="H3611" s="21" t="s">
        <v>4845</v>
      </c>
    </row>
    <row r="3612" spans="1:8" x14ac:dyDescent="0.35">
      <c r="A3612" s="21" t="s">
        <v>769</v>
      </c>
      <c r="B3612" s="21">
        <v>2022</v>
      </c>
      <c r="C3612" s="21" t="s">
        <v>80</v>
      </c>
      <c r="D3612" s="5">
        <v>1</v>
      </c>
      <c r="E3612" s="22" t="s">
        <v>5141</v>
      </c>
      <c r="F3612" s="10" t="s">
        <v>70</v>
      </c>
      <c r="G3612" s="12" t="s">
        <v>2210</v>
      </c>
      <c r="H3612" s="21" t="s">
        <v>5142</v>
      </c>
    </row>
    <row r="3613" spans="1:8" x14ac:dyDescent="0.35">
      <c r="A3613" s="21" t="s">
        <v>769</v>
      </c>
      <c r="B3613" s="21">
        <v>2026</v>
      </c>
      <c r="C3613" s="21" t="s">
        <v>80</v>
      </c>
      <c r="D3613" s="5">
        <v>3</v>
      </c>
      <c r="E3613" s="22" t="s">
        <v>6109</v>
      </c>
      <c r="F3613" s="10" t="s">
        <v>70</v>
      </c>
      <c r="G3613" s="12" t="s">
        <v>2210</v>
      </c>
      <c r="H3613" s="21" t="s">
        <v>6110</v>
      </c>
    </row>
    <row r="3614" spans="1:8" x14ac:dyDescent="0.35">
      <c r="A3614" s="21" t="s">
        <v>1242</v>
      </c>
      <c r="B3614" s="21">
        <v>2023</v>
      </c>
      <c r="C3614" s="21" t="s">
        <v>78</v>
      </c>
      <c r="D3614" s="5">
        <v>1</v>
      </c>
      <c r="E3614" s="22" t="s">
        <v>2454</v>
      </c>
      <c r="F3614" s="10"/>
      <c r="G3614" s="12"/>
      <c r="H3614" s="21" t="s">
        <v>2455</v>
      </c>
    </row>
    <row r="3615" spans="1:8" x14ac:dyDescent="0.35">
      <c r="A3615" s="21" t="s">
        <v>5654</v>
      </c>
      <c r="B3615" s="21">
        <v>2011</v>
      </c>
      <c r="C3615" s="21" t="s">
        <v>80</v>
      </c>
      <c r="D3615" s="5">
        <v>2</v>
      </c>
      <c r="E3615" s="22" t="s">
        <v>4533</v>
      </c>
      <c r="F3615" s="10"/>
      <c r="G3615" s="12"/>
      <c r="H3615" s="21" t="s">
        <v>4534</v>
      </c>
    </row>
    <row r="3616" spans="1:8" x14ac:dyDescent="0.35">
      <c r="A3616" s="21" t="s">
        <v>859</v>
      </c>
      <c r="B3616" s="21">
        <v>2014</v>
      </c>
      <c r="C3616" s="21" t="s">
        <v>80</v>
      </c>
      <c r="D3616" s="5">
        <v>1</v>
      </c>
      <c r="E3616" s="22" t="s">
        <v>4301</v>
      </c>
      <c r="F3616" s="10" t="s">
        <v>233</v>
      </c>
      <c r="G3616" s="12" t="s">
        <v>3272</v>
      </c>
      <c r="H3616" s="21" t="s">
        <v>4302</v>
      </c>
    </row>
    <row r="3617" spans="1:8" ht="24" x14ac:dyDescent="0.35">
      <c r="A3617" s="21" t="s">
        <v>859</v>
      </c>
      <c r="B3617" s="21">
        <v>2022</v>
      </c>
      <c r="C3617" s="21" t="s">
        <v>78</v>
      </c>
      <c r="D3617" s="5">
        <v>1</v>
      </c>
      <c r="E3617" s="22" t="s">
        <v>4303</v>
      </c>
      <c r="F3617" s="10" t="s">
        <v>233</v>
      </c>
      <c r="G3617" s="12" t="s">
        <v>3272</v>
      </c>
      <c r="H3617" s="21" t="s">
        <v>4304</v>
      </c>
    </row>
    <row r="3618" spans="1:8" x14ac:dyDescent="0.35">
      <c r="A3618" s="21" t="s">
        <v>1215</v>
      </c>
      <c r="B3618" s="21">
        <v>2024</v>
      </c>
      <c r="C3618" s="21" t="s">
        <v>78</v>
      </c>
      <c r="D3618" s="5">
        <v>2</v>
      </c>
      <c r="E3618" s="22" t="s">
        <v>4372</v>
      </c>
      <c r="F3618" s="10"/>
      <c r="G3618" s="12"/>
      <c r="H3618" s="21" t="s">
        <v>4373</v>
      </c>
    </row>
    <row r="3619" spans="1:8" x14ac:dyDescent="0.35">
      <c r="A3619" s="21" t="s">
        <v>1653</v>
      </c>
      <c r="B3619" s="21">
        <v>2021</v>
      </c>
      <c r="C3619" s="21" t="s">
        <v>80</v>
      </c>
      <c r="D3619" s="5">
        <v>2</v>
      </c>
      <c r="E3619" s="22" t="s">
        <v>2413</v>
      </c>
      <c r="F3619" s="10"/>
      <c r="G3619" s="12"/>
      <c r="H3619" s="21" t="s">
        <v>2414</v>
      </c>
    </row>
    <row r="3620" spans="1:8" x14ac:dyDescent="0.35">
      <c r="A3620" s="21" t="s">
        <v>1655</v>
      </c>
      <c r="B3620" s="21">
        <v>2018</v>
      </c>
      <c r="C3620" s="21" t="s">
        <v>80</v>
      </c>
      <c r="D3620" s="5">
        <v>3</v>
      </c>
      <c r="E3620" s="22" t="s">
        <v>2456</v>
      </c>
      <c r="F3620" s="10"/>
      <c r="G3620" s="12"/>
      <c r="H3620" s="21" t="s">
        <v>2457</v>
      </c>
    </row>
    <row r="3621" spans="1:8" x14ac:dyDescent="0.35">
      <c r="A3621" s="21" t="s">
        <v>1372</v>
      </c>
      <c r="B3621" s="21">
        <v>2022</v>
      </c>
      <c r="C3621" s="21" t="s">
        <v>78</v>
      </c>
      <c r="D3621" s="5">
        <v>4</v>
      </c>
      <c r="E3621" s="22" t="s">
        <v>4264</v>
      </c>
      <c r="F3621" s="10"/>
      <c r="G3621" s="12"/>
      <c r="H3621" s="21" t="s">
        <v>4265</v>
      </c>
    </row>
    <row r="3622" spans="1:8" ht="24" x14ac:dyDescent="0.35">
      <c r="A3622" s="21" t="s">
        <v>827</v>
      </c>
      <c r="B3622" s="21">
        <v>2019</v>
      </c>
      <c r="C3622" s="21" t="s">
        <v>79</v>
      </c>
      <c r="D3622" s="5">
        <v>3</v>
      </c>
      <c r="E3622" s="22" t="s">
        <v>4600</v>
      </c>
      <c r="F3622" s="10" t="s">
        <v>99</v>
      </c>
      <c r="G3622" s="12" t="s">
        <v>2748</v>
      </c>
      <c r="H3622" s="21" t="s">
        <v>4601</v>
      </c>
    </row>
    <row r="3623" spans="1:8" ht="24" x14ac:dyDescent="0.35">
      <c r="A3623" s="21" t="s">
        <v>827</v>
      </c>
      <c r="B3623" s="21">
        <v>2023</v>
      </c>
      <c r="C3623" s="21" t="s">
        <v>78</v>
      </c>
      <c r="D3623" s="5">
        <v>1</v>
      </c>
      <c r="E3623" s="22" t="s">
        <v>4110</v>
      </c>
      <c r="F3623" s="10" t="s">
        <v>99</v>
      </c>
      <c r="G3623" s="12" t="s">
        <v>2748</v>
      </c>
      <c r="H3623" s="21" t="s">
        <v>4111</v>
      </c>
    </row>
    <row r="3624" spans="1:8" x14ac:dyDescent="0.35">
      <c r="A3624" s="21" t="s">
        <v>1410</v>
      </c>
      <c r="B3624" s="21">
        <v>2018</v>
      </c>
      <c r="C3624" s="21" t="s">
        <v>78</v>
      </c>
      <c r="D3624" s="5">
        <v>2</v>
      </c>
      <c r="E3624" s="22" t="s">
        <v>3411</v>
      </c>
      <c r="F3624" s="10" t="s">
        <v>323</v>
      </c>
      <c r="G3624" s="12" t="s">
        <v>2244</v>
      </c>
      <c r="H3624" s="21" t="s">
        <v>3412</v>
      </c>
    </row>
    <row r="3625" spans="1:8" x14ac:dyDescent="0.35">
      <c r="A3625" s="21" t="s">
        <v>1217</v>
      </c>
      <c r="B3625" s="21">
        <v>2023</v>
      </c>
      <c r="C3625" s="21" t="s">
        <v>78</v>
      </c>
      <c r="D3625" s="5">
        <v>3</v>
      </c>
      <c r="E3625" s="22" t="s">
        <v>3713</v>
      </c>
      <c r="F3625" s="10"/>
      <c r="G3625" s="12"/>
      <c r="H3625" s="21" t="s">
        <v>3714</v>
      </c>
    </row>
    <row r="3626" spans="1:8" ht="24" x14ac:dyDescent="0.35">
      <c r="A3626" s="21" t="s">
        <v>6384</v>
      </c>
      <c r="B3626" s="21">
        <v>2025</v>
      </c>
      <c r="C3626" s="21" t="s">
        <v>80</v>
      </c>
      <c r="D3626" s="5">
        <v>1</v>
      </c>
      <c r="E3626" s="22" t="s">
        <v>6065</v>
      </c>
      <c r="F3626" s="10"/>
      <c r="G3626" s="12"/>
      <c r="H3626" s="21" t="s">
        <v>6066</v>
      </c>
    </row>
    <row r="3627" spans="1:8" ht="24" x14ac:dyDescent="0.35">
      <c r="A3627" s="21" t="s">
        <v>1659</v>
      </c>
      <c r="B3627" s="21">
        <v>2019</v>
      </c>
      <c r="C3627" s="21" t="s">
        <v>80</v>
      </c>
      <c r="D3627" s="5">
        <v>1</v>
      </c>
      <c r="E3627" s="22" t="s">
        <v>5655</v>
      </c>
      <c r="F3627" s="10"/>
      <c r="G3627" s="12"/>
      <c r="H3627" s="21" t="s">
        <v>5656</v>
      </c>
    </row>
    <row r="3628" spans="1:8" x14ac:dyDescent="0.35">
      <c r="A3628" s="21" t="s">
        <v>1219</v>
      </c>
      <c r="B3628" s="21">
        <v>2023</v>
      </c>
      <c r="C3628" s="21" t="s">
        <v>80</v>
      </c>
      <c r="D3628" s="5">
        <v>3</v>
      </c>
      <c r="E3628" s="22" t="s">
        <v>2837</v>
      </c>
      <c r="F3628" s="10"/>
      <c r="G3628" s="12"/>
      <c r="H3628" s="21" t="s">
        <v>2838</v>
      </c>
    </row>
    <row r="3629" spans="1:8" x14ac:dyDescent="0.35">
      <c r="A3629" s="21" t="s">
        <v>480</v>
      </c>
      <c r="B3629" s="21">
        <v>2016</v>
      </c>
      <c r="C3629" s="21" t="s">
        <v>80</v>
      </c>
      <c r="D3629" s="5">
        <v>3</v>
      </c>
      <c r="E3629" s="22" t="s">
        <v>2351</v>
      </c>
      <c r="F3629" s="10" t="s">
        <v>133</v>
      </c>
      <c r="G3629" s="12" t="s">
        <v>3849</v>
      </c>
      <c r="H3629" s="21" t="s">
        <v>2352</v>
      </c>
    </row>
    <row r="3630" spans="1:8" x14ac:dyDescent="0.35">
      <c r="A3630" s="21" t="s">
        <v>480</v>
      </c>
      <c r="B3630" s="21">
        <v>2017</v>
      </c>
      <c r="C3630" s="21" t="s">
        <v>80</v>
      </c>
      <c r="D3630" s="5">
        <v>2</v>
      </c>
      <c r="E3630" s="22" t="s">
        <v>2317</v>
      </c>
      <c r="F3630" s="10" t="s">
        <v>133</v>
      </c>
      <c r="G3630" s="12" t="s">
        <v>3849</v>
      </c>
      <c r="H3630" s="21" t="s">
        <v>2318</v>
      </c>
    </row>
    <row r="3631" spans="1:8" x14ac:dyDescent="0.35">
      <c r="A3631" s="21" t="s">
        <v>480</v>
      </c>
      <c r="B3631" s="21">
        <v>2017</v>
      </c>
      <c r="C3631" s="21" t="s">
        <v>80</v>
      </c>
      <c r="D3631" s="5">
        <v>2</v>
      </c>
      <c r="E3631" s="22" t="s">
        <v>2355</v>
      </c>
      <c r="F3631" s="10" t="s">
        <v>133</v>
      </c>
      <c r="G3631" s="12" t="s">
        <v>3849</v>
      </c>
      <c r="H3631" s="21" t="s">
        <v>2356</v>
      </c>
    </row>
    <row r="3632" spans="1:8" x14ac:dyDescent="0.35">
      <c r="A3632" s="21" t="s">
        <v>480</v>
      </c>
      <c r="B3632" s="21">
        <v>2023</v>
      </c>
      <c r="C3632" s="21" t="s">
        <v>80</v>
      </c>
      <c r="D3632" s="5">
        <v>1</v>
      </c>
      <c r="E3632" s="22" t="s">
        <v>2422</v>
      </c>
      <c r="F3632" s="10" t="s">
        <v>133</v>
      </c>
      <c r="G3632" s="12" t="s">
        <v>3849</v>
      </c>
      <c r="H3632" s="21" t="s">
        <v>2423</v>
      </c>
    </row>
    <row r="3633" spans="1:8" ht="24" x14ac:dyDescent="0.35">
      <c r="A3633" s="21" t="s">
        <v>480</v>
      </c>
      <c r="B3633" s="21">
        <v>2023</v>
      </c>
      <c r="C3633" s="21" t="s">
        <v>80</v>
      </c>
      <c r="D3633" s="5">
        <v>2</v>
      </c>
      <c r="E3633" s="22" t="s">
        <v>2319</v>
      </c>
      <c r="F3633" s="10" t="s">
        <v>133</v>
      </c>
      <c r="G3633" s="12" t="s">
        <v>3849</v>
      </c>
      <c r="H3633" s="21" t="s">
        <v>2320</v>
      </c>
    </row>
    <row r="3634" spans="1:8" ht="24" x14ac:dyDescent="0.35">
      <c r="A3634" s="21" t="s">
        <v>480</v>
      </c>
      <c r="B3634" s="21">
        <v>2023</v>
      </c>
      <c r="C3634" s="21" t="s">
        <v>80</v>
      </c>
      <c r="D3634" s="5">
        <v>4</v>
      </c>
      <c r="E3634" s="22" t="s">
        <v>2367</v>
      </c>
      <c r="F3634" s="10" t="s">
        <v>133</v>
      </c>
      <c r="G3634" s="12" t="s">
        <v>3849</v>
      </c>
      <c r="H3634" s="21" t="s">
        <v>2368</v>
      </c>
    </row>
    <row r="3635" spans="1:8" x14ac:dyDescent="0.35">
      <c r="A3635" s="21" t="s">
        <v>1221</v>
      </c>
      <c r="B3635" s="21">
        <v>2024</v>
      </c>
      <c r="C3635" s="21" t="s">
        <v>78</v>
      </c>
      <c r="D3635" s="5">
        <v>1</v>
      </c>
      <c r="E3635" s="22" t="s">
        <v>3269</v>
      </c>
      <c r="F3635" s="10"/>
      <c r="G3635" s="12"/>
      <c r="H3635" s="21" t="s">
        <v>3270</v>
      </c>
    </row>
    <row r="3636" spans="1:8" x14ac:dyDescent="0.35">
      <c r="A3636" s="21" t="s">
        <v>1663</v>
      </c>
      <c r="B3636" s="21">
        <v>2020</v>
      </c>
      <c r="C3636" s="21" t="s">
        <v>78</v>
      </c>
      <c r="D3636" s="5">
        <v>3</v>
      </c>
      <c r="E3636" s="22" t="s">
        <v>3181</v>
      </c>
      <c r="F3636" s="10"/>
      <c r="G3636" s="12"/>
      <c r="H3636" s="21" t="s">
        <v>3182</v>
      </c>
    </row>
    <row r="3637" spans="1:8" x14ac:dyDescent="0.35">
      <c r="A3637" s="21" t="s">
        <v>1665</v>
      </c>
      <c r="B3637" s="21">
        <v>2016</v>
      </c>
      <c r="C3637" s="21" t="s">
        <v>79</v>
      </c>
      <c r="D3637" s="5">
        <v>3</v>
      </c>
      <c r="E3637" s="22" t="s">
        <v>3909</v>
      </c>
      <c r="F3637" s="10"/>
      <c r="G3637" s="12"/>
      <c r="H3637" s="21" t="s">
        <v>3910</v>
      </c>
    </row>
    <row r="3638" spans="1:8" ht="29" x14ac:dyDescent="0.35">
      <c r="A3638" s="21" t="s">
        <v>831</v>
      </c>
      <c r="B3638" s="21">
        <v>2013</v>
      </c>
      <c r="C3638" s="21" t="s">
        <v>78</v>
      </c>
      <c r="D3638" s="5">
        <v>1</v>
      </c>
      <c r="E3638" s="22" t="s">
        <v>5182</v>
      </c>
      <c r="F3638" s="10" t="s">
        <v>235</v>
      </c>
      <c r="G3638" s="12" t="s">
        <v>3272</v>
      </c>
      <c r="H3638" s="21" t="s">
        <v>5183</v>
      </c>
    </row>
    <row r="3639" spans="1:8" ht="29" x14ac:dyDescent="0.35">
      <c r="A3639" s="21" t="s">
        <v>831</v>
      </c>
      <c r="B3639" s="21">
        <v>2019</v>
      </c>
      <c r="C3639" s="21" t="s">
        <v>79</v>
      </c>
      <c r="D3639" s="5">
        <v>6</v>
      </c>
      <c r="E3639" s="22" t="s">
        <v>2997</v>
      </c>
      <c r="F3639" s="10" t="s">
        <v>235</v>
      </c>
      <c r="G3639" s="12" t="s">
        <v>3272</v>
      </c>
      <c r="H3639" s="21" t="s">
        <v>2998</v>
      </c>
    </row>
    <row r="3640" spans="1:8" ht="29" x14ac:dyDescent="0.35">
      <c r="A3640" s="21" t="s">
        <v>831</v>
      </c>
      <c r="B3640" s="21">
        <v>2020</v>
      </c>
      <c r="C3640" s="21" t="s">
        <v>78</v>
      </c>
      <c r="D3640" s="5">
        <v>2</v>
      </c>
      <c r="E3640" s="22" t="s">
        <v>5184</v>
      </c>
      <c r="F3640" s="10" t="s">
        <v>235</v>
      </c>
      <c r="G3640" s="12" t="s">
        <v>3272</v>
      </c>
      <c r="H3640" s="21" t="s">
        <v>5185</v>
      </c>
    </row>
    <row r="3641" spans="1:8" ht="24" x14ac:dyDescent="0.35">
      <c r="A3641" s="21" t="s">
        <v>351</v>
      </c>
      <c r="B3641" s="21">
        <v>2011</v>
      </c>
      <c r="C3641" s="21" t="s">
        <v>80</v>
      </c>
      <c r="D3641" s="5">
        <v>1</v>
      </c>
      <c r="E3641" s="22" t="s">
        <v>5337</v>
      </c>
      <c r="F3641" s="10" t="s">
        <v>14</v>
      </c>
      <c r="G3641" s="12" t="s">
        <v>2405</v>
      </c>
      <c r="H3641" s="21" t="s">
        <v>5338</v>
      </c>
    </row>
    <row r="3642" spans="1:8" x14ac:dyDescent="0.35">
      <c r="A3642" s="21" t="s">
        <v>351</v>
      </c>
      <c r="B3642" s="21">
        <v>2012</v>
      </c>
      <c r="C3642" s="21" t="s">
        <v>80</v>
      </c>
      <c r="D3642" s="5">
        <v>2</v>
      </c>
      <c r="E3642" s="22" t="s">
        <v>5339</v>
      </c>
      <c r="F3642" s="10" t="s">
        <v>14</v>
      </c>
      <c r="G3642" s="12" t="s">
        <v>2405</v>
      </c>
      <c r="H3642" s="21" t="s">
        <v>5340</v>
      </c>
    </row>
    <row r="3643" spans="1:8" x14ac:dyDescent="0.35">
      <c r="A3643" s="21" t="s">
        <v>351</v>
      </c>
      <c r="B3643" s="21">
        <v>2012</v>
      </c>
      <c r="C3643" s="21" t="s">
        <v>78</v>
      </c>
      <c r="D3643" s="5">
        <v>1</v>
      </c>
      <c r="E3643" s="22" t="s">
        <v>4117</v>
      </c>
      <c r="F3643" s="10" t="s">
        <v>14</v>
      </c>
      <c r="G3643" s="12" t="s">
        <v>2405</v>
      </c>
      <c r="H3643" s="21" t="s">
        <v>4118</v>
      </c>
    </row>
    <row r="3644" spans="1:8" x14ac:dyDescent="0.35">
      <c r="A3644" s="21" t="s">
        <v>351</v>
      </c>
      <c r="B3644" s="21">
        <v>2012</v>
      </c>
      <c r="C3644" s="21" t="s">
        <v>78</v>
      </c>
      <c r="D3644" s="5">
        <v>2</v>
      </c>
      <c r="E3644" s="22" t="s">
        <v>4632</v>
      </c>
      <c r="F3644" s="10" t="s">
        <v>14</v>
      </c>
      <c r="G3644" s="12" t="s">
        <v>2405</v>
      </c>
      <c r="H3644" s="21" t="s">
        <v>4633</v>
      </c>
    </row>
    <row r="3645" spans="1:8" x14ac:dyDescent="0.35">
      <c r="A3645" s="21" t="s">
        <v>351</v>
      </c>
      <c r="B3645" s="21">
        <v>2013</v>
      </c>
      <c r="C3645" s="21" t="s">
        <v>80</v>
      </c>
      <c r="D3645" s="5">
        <v>2</v>
      </c>
      <c r="E3645" s="22" t="s">
        <v>4598</v>
      </c>
      <c r="F3645" s="10" t="s">
        <v>14</v>
      </c>
      <c r="G3645" s="12" t="s">
        <v>2405</v>
      </c>
      <c r="H3645" s="21" t="s">
        <v>4599</v>
      </c>
    </row>
    <row r="3646" spans="1:8" x14ac:dyDescent="0.35">
      <c r="A3646" s="21" t="s">
        <v>351</v>
      </c>
      <c r="B3646" s="21">
        <v>2014</v>
      </c>
      <c r="C3646" s="21" t="s">
        <v>78</v>
      </c>
      <c r="D3646" s="5">
        <v>1</v>
      </c>
      <c r="E3646" s="22" t="s">
        <v>4485</v>
      </c>
      <c r="F3646" s="10" t="s">
        <v>14</v>
      </c>
      <c r="G3646" s="12" t="s">
        <v>2405</v>
      </c>
      <c r="H3646" s="21" t="s">
        <v>4486</v>
      </c>
    </row>
    <row r="3647" spans="1:8" x14ac:dyDescent="0.35">
      <c r="A3647" s="21" t="s">
        <v>351</v>
      </c>
      <c r="B3647" s="21">
        <v>2015</v>
      </c>
      <c r="C3647" s="21" t="s">
        <v>80</v>
      </c>
      <c r="D3647" s="5">
        <v>2</v>
      </c>
      <c r="E3647" s="22" t="s">
        <v>5394</v>
      </c>
      <c r="F3647" s="10" t="s">
        <v>14</v>
      </c>
      <c r="G3647" s="12" t="s">
        <v>2405</v>
      </c>
      <c r="H3647" s="21" t="s">
        <v>5395</v>
      </c>
    </row>
    <row r="3648" spans="1:8" x14ac:dyDescent="0.35">
      <c r="A3648" s="21" t="s">
        <v>351</v>
      </c>
      <c r="B3648" s="21">
        <v>2015</v>
      </c>
      <c r="C3648" s="21" t="s">
        <v>78</v>
      </c>
      <c r="D3648" s="5">
        <v>3</v>
      </c>
      <c r="E3648" s="22" t="s">
        <v>5252</v>
      </c>
      <c r="F3648" s="10" t="s">
        <v>14</v>
      </c>
      <c r="G3648" s="12" t="s">
        <v>2405</v>
      </c>
      <c r="H3648" s="21" t="s">
        <v>5253</v>
      </c>
    </row>
    <row r="3649" spans="1:8" x14ac:dyDescent="0.35">
      <c r="A3649" s="21" t="s">
        <v>351</v>
      </c>
      <c r="B3649" s="21">
        <v>2015</v>
      </c>
      <c r="C3649" s="21" t="s">
        <v>78</v>
      </c>
      <c r="D3649" s="5">
        <v>4</v>
      </c>
      <c r="E3649" s="22" t="s">
        <v>2774</v>
      </c>
      <c r="F3649" s="10" t="s">
        <v>14</v>
      </c>
      <c r="G3649" s="12" t="s">
        <v>2405</v>
      </c>
      <c r="H3649" s="21" t="s">
        <v>2775</v>
      </c>
    </row>
    <row r="3650" spans="1:8" x14ac:dyDescent="0.35">
      <c r="A3650" s="21" t="s">
        <v>351</v>
      </c>
      <c r="B3650" s="21">
        <v>2016</v>
      </c>
      <c r="C3650" s="21" t="s">
        <v>79</v>
      </c>
      <c r="D3650" s="5">
        <v>2</v>
      </c>
      <c r="E3650" s="22" t="s">
        <v>5584</v>
      </c>
      <c r="F3650" s="10" t="s">
        <v>14</v>
      </c>
      <c r="G3650" s="12" t="s">
        <v>2405</v>
      </c>
      <c r="H3650" s="21" t="s">
        <v>5585</v>
      </c>
    </row>
    <row r="3651" spans="1:8" ht="24" x14ac:dyDescent="0.35">
      <c r="A3651" s="21" t="s">
        <v>351</v>
      </c>
      <c r="B3651" s="21">
        <v>2016</v>
      </c>
      <c r="C3651" s="21" t="s">
        <v>79</v>
      </c>
      <c r="D3651" s="5">
        <v>2</v>
      </c>
      <c r="E3651" s="22" t="s">
        <v>4083</v>
      </c>
      <c r="F3651" s="10" t="s">
        <v>14</v>
      </c>
      <c r="G3651" s="12" t="s">
        <v>2405</v>
      </c>
      <c r="H3651" s="21" t="s">
        <v>4084</v>
      </c>
    </row>
    <row r="3652" spans="1:8" x14ac:dyDescent="0.35">
      <c r="A3652" s="21" t="s">
        <v>351</v>
      </c>
      <c r="B3652" s="21">
        <v>2016</v>
      </c>
      <c r="C3652" s="21" t="s">
        <v>79</v>
      </c>
      <c r="D3652" s="5">
        <v>3</v>
      </c>
      <c r="E3652" s="22" t="s">
        <v>5582</v>
      </c>
      <c r="F3652" s="10" t="s">
        <v>14</v>
      </c>
      <c r="G3652" s="12" t="s">
        <v>2405</v>
      </c>
      <c r="H3652" s="21" t="s">
        <v>5583</v>
      </c>
    </row>
    <row r="3653" spans="1:8" x14ac:dyDescent="0.35">
      <c r="A3653" s="21" t="s">
        <v>351</v>
      </c>
      <c r="B3653" s="21">
        <v>2016</v>
      </c>
      <c r="C3653" s="21" t="s">
        <v>78</v>
      </c>
      <c r="D3653" s="5">
        <v>1</v>
      </c>
      <c r="E3653" s="22" t="s">
        <v>5657</v>
      </c>
      <c r="F3653" s="10" t="s">
        <v>14</v>
      </c>
      <c r="G3653" s="12" t="s">
        <v>2405</v>
      </c>
      <c r="H3653" s="21" t="s">
        <v>5658</v>
      </c>
    </row>
    <row r="3654" spans="1:8" x14ac:dyDescent="0.35">
      <c r="A3654" s="21" t="s">
        <v>351</v>
      </c>
      <c r="B3654" s="21">
        <v>2017</v>
      </c>
      <c r="C3654" s="21" t="s">
        <v>78</v>
      </c>
      <c r="D3654" s="5">
        <v>1</v>
      </c>
      <c r="E3654" s="22" t="s">
        <v>5586</v>
      </c>
      <c r="F3654" s="10" t="s">
        <v>14</v>
      </c>
      <c r="G3654" s="12" t="s">
        <v>2405</v>
      </c>
      <c r="H3654" s="21" t="s">
        <v>5587</v>
      </c>
    </row>
    <row r="3655" spans="1:8" x14ac:dyDescent="0.35">
      <c r="A3655" s="21" t="s">
        <v>351</v>
      </c>
      <c r="B3655" s="21">
        <v>2018</v>
      </c>
      <c r="C3655" s="21" t="s">
        <v>80</v>
      </c>
      <c r="D3655" s="5">
        <v>3</v>
      </c>
      <c r="E3655" s="22" t="s">
        <v>4796</v>
      </c>
      <c r="F3655" s="10" t="s">
        <v>14</v>
      </c>
      <c r="G3655" s="12" t="s">
        <v>2405</v>
      </c>
      <c r="H3655" s="21" t="s">
        <v>4797</v>
      </c>
    </row>
    <row r="3656" spans="1:8" x14ac:dyDescent="0.35">
      <c r="A3656" s="21" t="s">
        <v>351</v>
      </c>
      <c r="B3656" s="21">
        <v>2018</v>
      </c>
      <c r="C3656" s="21" t="s">
        <v>79</v>
      </c>
      <c r="D3656" s="5">
        <v>1</v>
      </c>
      <c r="E3656" s="22" t="s">
        <v>4811</v>
      </c>
      <c r="F3656" s="10" t="s">
        <v>14</v>
      </c>
      <c r="G3656" s="12" t="s">
        <v>2405</v>
      </c>
      <c r="H3656" s="21" t="s">
        <v>4812</v>
      </c>
    </row>
    <row r="3657" spans="1:8" x14ac:dyDescent="0.35">
      <c r="A3657" s="21" t="s">
        <v>351</v>
      </c>
      <c r="B3657" s="21">
        <v>2020</v>
      </c>
      <c r="C3657" s="21" t="s">
        <v>80</v>
      </c>
      <c r="D3657" s="5">
        <v>5</v>
      </c>
      <c r="E3657" s="22" t="s">
        <v>4813</v>
      </c>
      <c r="F3657" s="10" t="s">
        <v>14</v>
      </c>
      <c r="G3657" s="12" t="s">
        <v>2405</v>
      </c>
      <c r="H3657" s="21" t="s">
        <v>4814</v>
      </c>
    </row>
    <row r="3658" spans="1:8" x14ac:dyDescent="0.35">
      <c r="A3658" s="21" t="s">
        <v>351</v>
      </c>
      <c r="B3658" s="21">
        <v>2020</v>
      </c>
      <c r="C3658" s="21" t="s">
        <v>79</v>
      </c>
      <c r="D3658" s="5">
        <v>2</v>
      </c>
      <c r="E3658" s="22" t="s">
        <v>5283</v>
      </c>
      <c r="F3658" s="10" t="s">
        <v>14</v>
      </c>
      <c r="G3658" s="12" t="s">
        <v>2405</v>
      </c>
      <c r="H3658" s="21" t="s">
        <v>5284</v>
      </c>
    </row>
    <row r="3659" spans="1:8" x14ac:dyDescent="0.35">
      <c r="A3659" s="21" t="s">
        <v>351</v>
      </c>
      <c r="B3659" s="21">
        <v>2020</v>
      </c>
      <c r="C3659" s="21" t="s">
        <v>78</v>
      </c>
      <c r="D3659" s="5">
        <v>2</v>
      </c>
      <c r="E3659" s="22" t="s">
        <v>4815</v>
      </c>
      <c r="F3659" s="10" t="s">
        <v>14</v>
      </c>
      <c r="G3659" s="12" t="s">
        <v>2405</v>
      </c>
      <c r="H3659" s="21" t="s">
        <v>4816</v>
      </c>
    </row>
    <row r="3660" spans="1:8" x14ac:dyDescent="0.35">
      <c r="A3660" s="21" t="s">
        <v>351</v>
      </c>
      <c r="B3660" s="21">
        <v>2020</v>
      </c>
      <c r="C3660" s="21" t="s">
        <v>78</v>
      </c>
      <c r="D3660" s="5">
        <v>2</v>
      </c>
      <c r="E3660" s="22" t="s">
        <v>3511</v>
      </c>
      <c r="F3660" s="10" t="s">
        <v>14</v>
      </c>
      <c r="G3660" s="12" t="s">
        <v>2405</v>
      </c>
      <c r="H3660" s="21" t="s">
        <v>3512</v>
      </c>
    </row>
    <row r="3661" spans="1:8" ht="24" x14ac:dyDescent="0.35">
      <c r="A3661" s="21" t="s">
        <v>351</v>
      </c>
      <c r="B3661" s="21">
        <v>2021</v>
      </c>
      <c r="C3661" s="21" t="s">
        <v>78</v>
      </c>
      <c r="D3661" s="5">
        <v>2</v>
      </c>
      <c r="E3661" s="22" t="s">
        <v>5659</v>
      </c>
      <c r="F3661" s="10" t="s">
        <v>14</v>
      </c>
      <c r="G3661" s="12" t="s">
        <v>2405</v>
      </c>
      <c r="H3661" s="21" t="s">
        <v>5660</v>
      </c>
    </row>
    <row r="3662" spans="1:8" x14ac:dyDescent="0.35">
      <c r="A3662" s="21" t="s">
        <v>351</v>
      </c>
      <c r="B3662" s="21">
        <v>2023</v>
      </c>
      <c r="C3662" s="21" t="s">
        <v>80</v>
      </c>
      <c r="D3662" s="5">
        <v>1</v>
      </c>
      <c r="E3662" s="22" t="s">
        <v>4817</v>
      </c>
      <c r="F3662" s="10" t="s">
        <v>14</v>
      </c>
      <c r="G3662" s="12" t="s">
        <v>2405</v>
      </c>
      <c r="H3662" s="21" t="s">
        <v>4818</v>
      </c>
    </row>
    <row r="3663" spans="1:8" x14ac:dyDescent="0.35">
      <c r="A3663" s="21" t="s">
        <v>351</v>
      </c>
      <c r="B3663" s="21">
        <v>2023</v>
      </c>
      <c r="C3663" s="21" t="s">
        <v>80</v>
      </c>
      <c r="D3663" s="5">
        <v>3</v>
      </c>
      <c r="E3663" s="22" t="s">
        <v>4819</v>
      </c>
      <c r="F3663" s="10" t="s">
        <v>14</v>
      </c>
      <c r="G3663" s="12" t="s">
        <v>2405</v>
      </c>
      <c r="H3663" s="21" t="s">
        <v>4820</v>
      </c>
    </row>
    <row r="3664" spans="1:8" x14ac:dyDescent="0.35">
      <c r="A3664" s="21" t="s">
        <v>351</v>
      </c>
      <c r="B3664" s="21">
        <v>2023</v>
      </c>
      <c r="C3664" s="21" t="s">
        <v>80</v>
      </c>
      <c r="D3664" s="5">
        <v>3</v>
      </c>
      <c r="E3664" s="22" t="s">
        <v>5174</v>
      </c>
      <c r="F3664" s="10" t="s">
        <v>14</v>
      </c>
      <c r="G3664" s="12" t="s">
        <v>2405</v>
      </c>
      <c r="H3664" s="21" t="s">
        <v>5175</v>
      </c>
    </row>
    <row r="3665" spans="1:8" ht="24" x14ac:dyDescent="0.35">
      <c r="A3665" s="21" t="s">
        <v>351</v>
      </c>
      <c r="B3665" s="21">
        <v>2023</v>
      </c>
      <c r="C3665" s="21" t="s">
        <v>79</v>
      </c>
      <c r="D3665" s="5">
        <v>2</v>
      </c>
      <c r="E3665" s="22" t="s">
        <v>4821</v>
      </c>
      <c r="F3665" s="10" t="s">
        <v>14</v>
      </c>
      <c r="G3665" s="12" t="s">
        <v>2405</v>
      </c>
      <c r="H3665" s="21" t="s">
        <v>4822</v>
      </c>
    </row>
    <row r="3666" spans="1:8" x14ac:dyDescent="0.35">
      <c r="A3666" s="21" t="s">
        <v>351</v>
      </c>
      <c r="B3666" s="21">
        <v>2024</v>
      </c>
      <c r="C3666" s="21" t="s">
        <v>80</v>
      </c>
      <c r="D3666" s="5">
        <v>3</v>
      </c>
      <c r="E3666" s="22" t="s">
        <v>3229</v>
      </c>
      <c r="F3666" s="10" t="s">
        <v>14</v>
      </c>
      <c r="G3666" s="12" t="s">
        <v>2405</v>
      </c>
      <c r="H3666" s="21" t="s">
        <v>3230</v>
      </c>
    </row>
    <row r="3667" spans="1:8" x14ac:dyDescent="0.35">
      <c r="A3667" s="21" t="s">
        <v>351</v>
      </c>
      <c r="B3667" s="21">
        <v>2024</v>
      </c>
      <c r="C3667" s="21" t="s">
        <v>79</v>
      </c>
      <c r="D3667" s="5">
        <v>3</v>
      </c>
      <c r="E3667" s="22" t="s">
        <v>2608</v>
      </c>
      <c r="F3667" s="10" t="s">
        <v>14</v>
      </c>
      <c r="G3667" s="12" t="s">
        <v>2405</v>
      </c>
      <c r="H3667" s="21" t="s">
        <v>2609</v>
      </c>
    </row>
    <row r="3668" spans="1:8" x14ac:dyDescent="0.35">
      <c r="A3668" s="21" t="s">
        <v>351</v>
      </c>
      <c r="B3668" s="21">
        <v>2024</v>
      </c>
      <c r="C3668" s="21" t="s">
        <v>78</v>
      </c>
      <c r="D3668" s="5">
        <v>3</v>
      </c>
      <c r="E3668" s="22" t="s">
        <v>5590</v>
      </c>
      <c r="F3668" s="10" t="s">
        <v>14</v>
      </c>
      <c r="G3668" s="12" t="s">
        <v>2405</v>
      </c>
      <c r="H3668" s="21" t="s">
        <v>5591</v>
      </c>
    </row>
    <row r="3669" spans="1:8" x14ac:dyDescent="0.35">
      <c r="A3669" s="21" t="s">
        <v>351</v>
      </c>
      <c r="B3669" s="21">
        <v>2024</v>
      </c>
      <c r="C3669" s="21" t="s">
        <v>78</v>
      </c>
      <c r="D3669" s="5">
        <v>4</v>
      </c>
      <c r="E3669" s="22" t="s">
        <v>2612</v>
      </c>
      <c r="F3669" s="10" t="s">
        <v>14</v>
      </c>
      <c r="G3669" s="12" t="s">
        <v>2405</v>
      </c>
      <c r="H3669" s="21" t="s">
        <v>2613</v>
      </c>
    </row>
    <row r="3670" spans="1:8" x14ac:dyDescent="0.35">
      <c r="A3670" s="21" t="s">
        <v>351</v>
      </c>
      <c r="B3670" s="21">
        <v>2025</v>
      </c>
      <c r="C3670" s="21" t="s">
        <v>80</v>
      </c>
      <c r="D3670" s="5">
        <v>2</v>
      </c>
      <c r="E3670" s="22" t="s">
        <v>6385</v>
      </c>
      <c r="F3670" s="10" t="s">
        <v>14</v>
      </c>
      <c r="G3670" s="12" t="s">
        <v>2405</v>
      </c>
      <c r="H3670" s="21" t="s">
        <v>6386</v>
      </c>
    </row>
    <row r="3671" spans="1:8" x14ac:dyDescent="0.35">
      <c r="A3671" s="21" t="s">
        <v>835</v>
      </c>
      <c r="B3671" s="21">
        <v>2017</v>
      </c>
      <c r="C3671" s="21" t="s">
        <v>80</v>
      </c>
      <c r="D3671" s="5">
        <v>1</v>
      </c>
      <c r="E3671" s="22" t="s">
        <v>2355</v>
      </c>
      <c r="F3671" s="10" t="s">
        <v>92</v>
      </c>
      <c r="G3671" s="12" t="s">
        <v>4390</v>
      </c>
      <c r="H3671" s="21" t="s">
        <v>2356</v>
      </c>
    </row>
    <row r="3672" spans="1:8" x14ac:dyDescent="0.35">
      <c r="A3672" s="21" t="s">
        <v>835</v>
      </c>
      <c r="B3672" s="21">
        <v>2018</v>
      </c>
      <c r="C3672" s="21" t="s">
        <v>80</v>
      </c>
      <c r="D3672" s="5">
        <v>2</v>
      </c>
      <c r="E3672" s="22" t="s">
        <v>2357</v>
      </c>
      <c r="F3672" s="10" t="s">
        <v>92</v>
      </c>
      <c r="G3672" s="12" t="s">
        <v>4390</v>
      </c>
      <c r="H3672" s="21" t="s">
        <v>2358</v>
      </c>
    </row>
    <row r="3673" spans="1:8" x14ac:dyDescent="0.35">
      <c r="A3673" s="21" t="s">
        <v>1673</v>
      </c>
      <c r="B3673" s="21">
        <v>2015</v>
      </c>
      <c r="C3673" s="21" t="s">
        <v>80</v>
      </c>
      <c r="D3673" s="5">
        <v>3</v>
      </c>
      <c r="E3673" s="22" t="s">
        <v>5205</v>
      </c>
      <c r="F3673" s="10"/>
      <c r="G3673" s="12"/>
      <c r="H3673" s="21" t="s">
        <v>5206</v>
      </c>
    </row>
    <row r="3674" spans="1:8" x14ac:dyDescent="0.35">
      <c r="A3674" s="21" t="s">
        <v>6387</v>
      </c>
      <c r="B3674" s="21">
        <v>2025</v>
      </c>
      <c r="C3674" s="21" t="s">
        <v>79</v>
      </c>
      <c r="D3674" s="5">
        <v>2</v>
      </c>
      <c r="E3674" s="22" t="s">
        <v>6388</v>
      </c>
      <c r="F3674" s="10"/>
      <c r="G3674" s="12"/>
      <c r="H3674" s="21" t="s">
        <v>6389</v>
      </c>
    </row>
    <row r="3675" spans="1:8" x14ac:dyDescent="0.35">
      <c r="A3675" s="21" t="s">
        <v>5661</v>
      </c>
      <c r="B3675" s="21">
        <v>2025</v>
      </c>
      <c r="C3675" s="21" t="s">
        <v>79</v>
      </c>
      <c r="D3675" s="5">
        <v>1</v>
      </c>
      <c r="E3675" s="22" t="s">
        <v>4622</v>
      </c>
      <c r="F3675" s="10"/>
      <c r="G3675" s="12"/>
      <c r="H3675" s="21" t="s">
        <v>4623</v>
      </c>
    </row>
    <row r="3676" spans="1:8" x14ac:dyDescent="0.35">
      <c r="A3676" s="21" t="s">
        <v>1302</v>
      </c>
      <c r="B3676" s="21">
        <v>2022</v>
      </c>
      <c r="C3676" s="21" t="s">
        <v>78</v>
      </c>
      <c r="D3676" s="5">
        <v>1</v>
      </c>
      <c r="E3676" s="22" t="s">
        <v>5106</v>
      </c>
      <c r="F3676" s="10"/>
      <c r="G3676" s="12"/>
      <c r="H3676" s="21" t="s">
        <v>5107</v>
      </c>
    </row>
    <row r="3677" spans="1:8" ht="24" x14ac:dyDescent="0.35">
      <c r="A3677" s="21" t="s">
        <v>1675</v>
      </c>
      <c r="B3677" s="21">
        <v>2023</v>
      </c>
      <c r="C3677" s="21" t="s">
        <v>78</v>
      </c>
      <c r="D3677" s="5">
        <v>1</v>
      </c>
      <c r="E3677" s="22" t="s">
        <v>5307</v>
      </c>
      <c r="F3677" s="10" t="s">
        <v>333</v>
      </c>
      <c r="G3677" s="12" t="s">
        <v>2210</v>
      </c>
      <c r="H3677" s="21" t="s">
        <v>5308</v>
      </c>
    </row>
    <row r="3678" spans="1:8" ht="24" x14ac:dyDescent="0.35">
      <c r="A3678" s="21" t="s">
        <v>1675</v>
      </c>
      <c r="B3678" s="21">
        <v>2026</v>
      </c>
      <c r="C3678" s="21" t="s">
        <v>79</v>
      </c>
      <c r="D3678" s="5">
        <v>1</v>
      </c>
      <c r="E3678" s="22" t="s">
        <v>6292</v>
      </c>
      <c r="F3678" s="10" t="s">
        <v>333</v>
      </c>
      <c r="G3678" s="12" t="s">
        <v>2210</v>
      </c>
      <c r="H3678" s="21" t="s">
        <v>6293</v>
      </c>
    </row>
    <row r="3679" spans="1:8" x14ac:dyDescent="0.35">
      <c r="A3679" s="21" t="s">
        <v>5662</v>
      </c>
      <c r="B3679" s="21">
        <v>2013</v>
      </c>
      <c r="C3679" s="21" t="s">
        <v>80</v>
      </c>
      <c r="D3679" s="5">
        <v>1</v>
      </c>
      <c r="E3679" s="22" t="s">
        <v>5130</v>
      </c>
      <c r="F3679" s="10"/>
      <c r="G3679" s="12"/>
      <c r="H3679" s="21" t="s">
        <v>5131</v>
      </c>
    </row>
    <row r="3680" spans="1:8" x14ac:dyDescent="0.35">
      <c r="A3680" s="21" t="s">
        <v>837</v>
      </c>
      <c r="B3680" s="21">
        <v>2011</v>
      </c>
      <c r="C3680" s="21" t="s">
        <v>79</v>
      </c>
      <c r="D3680" s="5">
        <v>1</v>
      </c>
      <c r="E3680" s="22" t="s">
        <v>5162</v>
      </c>
      <c r="F3680" s="10" t="s">
        <v>146</v>
      </c>
      <c r="G3680" s="12" t="s">
        <v>2528</v>
      </c>
      <c r="H3680" s="21" t="s">
        <v>5163</v>
      </c>
    </row>
    <row r="3681" spans="1:8" x14ac:dyDescent="0.35">
      <c r="A3681" s="21" t="s">
        <v>837</v>
      </c>
      <c r="B3681" s="21">
        <v>2014</v>
      </c>
      <c r="C3681" s="21" t="s">
        <v>79</v>
      </c>
      <c r="D3681" s="5">
        <v>1</v>
      </c>
      <c r="E3681" s="22" t="s">
        <v>4548</v>
      </c>
      <c r="F3681" s="10" t="s">
        <v>146</v>
      </c>
      <c r="G3681" s="12" t="s">
        <v>2528</v>
      </c>
      <c r="H3681" s="21" t="s">
        <v>4549</v>
      </c>
    </row>
    <row r="3682" spans="1:8" x14ac:dyDescent="0.35">
      <c r="A3682" s="21" t="s">
        <v>837</v>
      </c>
      <c r="B3682" s="21">
        <v>2015</v>
      </c>
      <c r="C3682" s="21" t="s">
        <v>78</v>
      </c>
      <c r="D3682" s="5">
        <v>1</v>
      </c>
      <c r="E3682" s="22" t="s">
        <v>5156</v>
      </c>
      <c r="F3682" s="10" t="s">
        <v>146</v>
      </c>
      <c r="G3682" s="12" t="s">
        <v>2528</v>
      </c>
      <c r="H3682" s="21" t="s">
        <v>5157</v>
      </c>
    </row>
    <row r="3683" spans="1:8" ht="24" x14ac:dyDescent="0.35">
      <c r="A3683" s="21" t="s">
        <v>5663</v>
      </c>
      <c r="B3683" s="21">
        <v>2025</v>
      </c>
      <c r="C3683" s="21" t="s">
        <v>79</v>
      </c>
      <c r="D3683" s="5">
        <v>1</v>
      </c>
      <c r="E3683" s="22" t="s">
        <v>5309</v>
      </c>
      <c r="F3683" s="10" t="s">
        <v>8</v>
      </c>
      <c r="G3683" s="12" t="s">
        <v>2405</v>
      </c>
      <c r="H3683" s="21" t="s">
        <v>5310</v>
      </c>
    </row>
    <row r="3684" spans="1:8" x14ac:dyDescent="0.35">
      <c r="A3684" s="21" t="s">
        <v>1374</v>
      </c>
      <c r="B3684" s="21">
        <v>2022</v>
      </c>
      <c r="C3684" s="21" t="s">
        <v>78</v>
      </c>
      <c r="D3684" s="5">
        <v>2</v>
      </c>
      <c r="E3684" s="22" t="s">
        <v>5106</v>
      </c>
      <c r="F3684" s="10"/>
      <c r="G3684" s="12"/>
      <c r="H3684" s="21" t="s">
        <v>5107</v>
      </c>
    </row>
    <row r="3685" spans="1:8" ht="24" x14ac:dyDescent="0.35">
      <c r="A3685" s="21" t="s">
        <v>6390</v>
      </c>
      <c r="B3685" s="21">
        <v>2025</v>
      </c>
      <c r="C3685" s="21" t="s">
        <v>80</v>
      </c>
      <c r="D3685" s="5">
        <v>1</v>
      </c>
      <c r="E3685" s="22" t="s">
        <v>6298</v>
      </c>
      <c r="F3685" s="10"/>
      <c r="G3685" s="12"/>
      <c r="H3685" s="21" t="s">
        <v>6299</v>
      </c>
    </row>
    <row r="3686" spans="1:8" ht="29" x14ac:dyDescent="0.35">
      <c r="A3686" s="21" t="s">
        <v>1679</v>
      </c>
      <c r="B3686" s="21">
        <v>2012</v>
      </c>
      <c r="C3686" s="21" t="s">
        <v>78</v>
      </c>
      <c r="D3686" s="5">
        <v>2</v>
      </c>
      <c r="E3686" s="22" t="s">
        <v>3559</v>
      </c>
      <c r="F3686" s="10" t="s">
        <v>295</v>
      </c>
      <c r="G3686" s="12" t="s">
        <v>2210</v>
      </c>
      <c r="H3686" s="21" t="s">
        <v>3560</v>
      </c>
    </row>
    <row r="3687" spans="1:8" ht="29" x14ac:dyDescent="0.35">
      <c r="A3687" s="21" t="s">
        <v>1679</v>
      </c>
      <c r="B3687" s="21">
        <v>2024</v>
      </c>
      <c r="C3687" s="21" t="s">
        <v>79</v>
      </c>
      <c r="D3687" s="5">
        <v>2</v>
      </c>
      <c r="E3687" s="22" t="s">
        <v>5074</v>
      </c>
      <c r="F3687" s="10" t="s">
        <v>295</v>
      </c>
      <c r="G3687" s="12" t="s">
        <v>2210</v>
      </c>
      <c r="H3687" s="21" t="s">
        <v>5075</v>
      </c>
    </row>
    <row r="3688" spans="1:8" ht="29" x14ac:dyDescent="0.35">
      <c r="A3688" s="21" t="s">
        <v>1679</v>
      </c>
      <c r="B3688" s="21">
        <v>2025</v>
      </c>
      <c r="C3688" s="21" t="s">
        <v>78</v>
      </c>
      <c r="D3688" s="5">
        <v>2</v>
      </c>
      <c r="E3688" s="22" t="s">
        <v>6213</v>
      </c>
      <c r="F3688" s="10" t="s">
        <v>295</v>
      </c>
      <c r="G3688" s="12" t="s">
        <v>2210</v>
      </c>
      <c r="H3688" s="21" t="s">
        <v>6214</v>
      </c>
    </row>
    <row r="3689" spans="1:8" x14ac:dyDescent="0.35">
      <c r="A3689" s="21" t="s">
        <v>578</v>
      </c>
      <c r="B3689" s="21">
        <v>2017</v>
      </c>
      <c r="C3689" s="21" t="s">
        <v>80</v>
      </c>
      <c r="D3689" s="5">
        <v>1</v>
      </c>
      <c r="E3689" s="22" t="s">
        <v>5510</v>
      </c>
      <c r="F3689" s="10"/>
      <c r="G3689" s="12"/>
      <c r="H3689" s="21" t="s">
        <v>5511</v>
      </c>
    </row>
    <row r="3690" spans="1:8" x14ac:dyDescent="0.35">
      <c r="A3690" s="21" t="s">
        <v>578</v>
      </c>
      <c r="B3690" s="21">
        <v>2019</v>
      </c>
      <c r="C3690" s="21" t="s">
        <v>80</v>
      </c>
      <c r="D3690" s="5">
        <v>1</v>
      </c>
      <c r="E3690" s="22" t="s">
        <v>2542</v>
      </c>
      <c r="F3690" s="10"/>
      <c r="G3690" s="12"/>
      <c r="H3690" s="21" t="s">
        <v>2543</v>
      </c>
    </row>
    <row r="3691" spans="1:8" x14ac:dyDescent="0.35">
      <c r="A3691" s="21" t="s">
        <v>578</v>
      </c>
      <c r="B3691" s="21">
        <v>2020</v>
      </c>
      <c r="C3691" s="21" t="s">
        <v>80</v>
      </c>
      <c r="D3691" s="5">
        <v>3</v>
      </c>
      <c r="E3691" s="22" t="s">
        <v>2892</v>
      </c>
      <c r="F3691" s="10"/>
      <c r="G3691" s="12"/>
      <c r="H3691" s="21" t="s">
        <v>2893</v>
      </c>
    </row>
    <row r="3692" spans="1:8" x14ac:dyDescent="0.35">
      <c r="A3692" s="21" t="s">
        <v>578</v>
      </c>
      <c r="B3692" s="21">
        <v>2023</v>
      </c>
      <c r="C3692" s="21" t="s">
        <v>80</v>
      </c>
      <c r="D3692" s="5">
        <v>1</v>
      </c>
      <c r="E3692" s="22" t="s">
        <v>2894</v>
      </c>
      <c r="F3692" s="10"/>
      <c r="G3692" s="12"/>
      <c r="H3692" s="21" t="s">
        <v>2895</v>
      </c>
    </row>
    <row r="3693" spans="1:8" x14ac:dyDescent="0.35">
      <c r="A3693" s="21" t="s">
        <v>1683</v>
      </c>
      <c r="B3693" s="21">
        <v>2014</v>
      </c>
      <c r="C3693" s="21" t="s">
        <v>78</v>
      </c>
      <c r="D3693" s="5">
        <v>1</v>
      </c>
      <c r="E3693" s="22" t="s">
        <v>2940</v>
      </c>
      <c r="F3693" s="10"/>
      <c r="G3693" s="12"/>
      <c r="H3693" s="21" t="s">
        <v>2941</v>
      </c>
    </row>
    <row r="3694" spans="1:8" x14ac:dyDescent="0.35">
      <c r="A3694" s="21" t="s">
        <v>1685</v>
      </c>
      <c r="B3694" s="21">
        <v>2017</v>
      </c>
      <c r="C3694" s="21" t="s">
        <v>80</v>
      </c>
      <c r="D3694" s="5">
        <v>2</v>
      </c>
      <c r="E3694" s="22" t="s">
        <v>4400</v>
      </c>
      <c r="F3694" s="10"/>
      <c r="G3694" s="12"/>
      <c r="H3694" s="21" t="s">
        <v>4401</v>
      </c>
    </row>
    <row r="3695" spans="1:8" x14ac:dyDescent="0.35">
      <c r="A3695" s="21" t="s">
        <v>6391</v>
      </c>
      <c r="B3695" s="21">
        <v>2025</v>
      </c>
      <c r="C3695" s="21" t="s">
        <v>78</v>
      </c>
      <c r="D3695" s="5">
        <v>3</v>
      </c>
      <c r="E3695" s="22" t="s">
        <v>6158</v>
      </c>
      <c r="F3695" s="10"/>
      <c r="G3695" s="12"/>
      <c r="H3695" s="21" t="s">
        <v>6159</v>
      </c>
    </row>
    <row r="3696" spans="1:8" x14ac:dyDescent="0.35">
      <c r="A3696" s="21" t="s">
        <v>1687</v>
      </c>
      <c r="B3696" s="21">
        <v>2016</v>
      </c>
      <c r="C3696" s="21" t="s">
        <v>80</v>
      </c>
      <c r="D3696" s="5">
        <v>2</v>
      </c>
      <c r="E3696" s="22" t="s">
        <v>3396</v>
      </c>
      <c r="F3696" s="10"/>
      <c r="G3696" s="12"/>
      <c r="H3696" s="21" t="s">
        <v>3397</v>
      </c>
    </row>
    <row r="3697" spans="1:8" x14ac:dyDescent="0.35">
      <c r="A3697" s="21" t="s">
        <v>1689</v>
      </c>
      <c r="B3697" s="21">
        <v>2020</v>
      </c>
      <c r="C3697" s="21" t="s">
        <v>78</v>
      </c>
      <c r="D3697" s="5">
        <v>1</v>
      </c>
      <c r="E3697" s="22" t="s">
        <v>3707</v>
      </c>
      <c r="F3697" s="10"/>
      <c r="G3697" s="12"/>
      <c r="H3697" s="21" t="s">
        <v>3708</v>
      </c>
    </row>
    <row r="3698" spans="1:8" x14ac:dyDescent="0.35">
      <c r="A3698" s="21" t="s">
        <v>1223</v>
      </c>
      <c r="B3698" s="21">
        <v>2023</v>
      </c>
      <c r="C3698" s="21" t="s">
        <v>80</v>
      </c>
      <c r="D3698" s="5">
        <v>3</v>
      </c>
      <c r="E3698" s="22" t="s">
        <v>2422</v>
      </c>
      <c r="F3698" s="10"/>
      <c r="G3698" s="12"/>
      <c r="H3698" s="21" t="s">
        <v>2423</v>
      </c>
    </row>
    <row r="3699" spans="1:8" x14ac:dyDescent="0.35">
      <c r="A3699" s="21" t="s">
        <v>5664</v>
      </c>
      <c r="B3699" s="21">
        <v>2011</v>
      </c>
      <c r="C3699" s="21" t="s">
        <v>78</v>
      </c>
      <c r="D3699" s="5">
        <v>2</v>
      </c>
      <c r="E3699" s="22" t="s">
        <v>5665</v>
      </c>
      <c r="F3699" s="10"/>
      <c r="G3699" s="12"/>
      <c r="H3699" s="21" t="s">
        <v>5666</v>
      </c>
    </row>
    <row r="3700" spans="1:8" ht="24" x14ac:dyDescent="0.35">
      <c r="A3700" s="21" t="s">
        <v>841</v>
      </c>
      <c r="B3700" s="21">
        <v>2016</v>
      </c>
      <c r="C3700" s="21" t="s">
        <v>78</v>
      </c>
      <c r="D3700" s="5">
        <v>1</v>
      </c>
      <c r="E3700" s="22" t="s">
        <v>2517</v>
      </c>
      <c r="F3700" s="10" t="s">
        <v>55</v>
      </c>
      <c r="G3700" s="12" t="s">
        <v>2244</v>
      </c>
      <c r="H3700" s="21" t="s">
        <v>2518</v>
      </c>
    </row>
    <row r="3701" spans="1:8" x14ac:dyDescent="0.35">
      <c r="A3701" s="21" t="s">
        <v>841</v>
      </c>
      <c r="B3701" s="21">
        <v>2019</v>
      </c>
      <c r="C3701" s="21" t="s">
        <v>78</v>
      </c>
      <c r="D3701" s="5">
        <v>2</v>
      </c>
      <c r="E3701" s="22" t="s">
        <v>2519</v>
      </c>
      <c r="F3701" s="10" t="s">
        <v>55</v>
      </c>
      <c r="G3701" s="12" t="s">
        <v>2244</v>
      </c>
      <c r="H3701" s="21" t="s">
        <v>2520</v>
      </c>
    </row>
    <row r="3702" spans="1:8" ht="29" x14ac:dyDescent="0.35">
      <c r="A3702" s="21" t="s">
        <v>1692</v>
      </c>
      <c r="B3702" s="21">
        <v>2012</v>
      </c>
      <c r="C3702" s="21" t="s">
        <v>79</v>
      </c>
      <c r="D3702" s="5">
        <v>4</v>
      </c>
      <c r="E3702" s="22" t="s">
        <v>3423</v>
      </c>
      <c r="F3702" s="10" t="s">
        <v>188</v>
      </c>
      <c r="G3702" s="12" t="s">
        <v>2210</v>
      </c>
      <c r="H3702" s="21" t="s">
        <v>3424</v>
      </c>
    </row>
    <row r="3703" spans="1:8" ht="29" x14ac:dyDescent="0.35">
      <c r="A3703" s="21" t="s">
        <v>1692</v>
      </c>
      <c r="B3703" s="21">
        <v>2019</v>
      </c>
      <c r="C3703" s="21" t="s">
        <v>78</v>
      </c>
      <c r="D3703" s="5">
        <v>2</v>
      </c>
      <c r="E3703" s="22" t="s">
        <v>5186</v>
      </c>
      <c r="F3703" s="10" t="s">
        <v>188</v>
      </c>
      <c r="G3703" s="12" t="s">
        <v>2210</v>
      </c>
      <c r="H3703" s="21" t="s">
        <v>5187</v>
      </c>
    </row>
    <row r="3704" spans="1:8" x14ac:dyDescent="0.35">
      <c r="A3704" s="21" t="s">
        <v>6392</v>
      </c>
      <c r="B3704" s="21">
        <v>2025</v>
      </c>
      <c r="C3704" s="21" t="s">
        <v>78</v>
      </c>
      <c r="D3704" s="5">
        <v>1</v>
      </c>
      <c r="E3704" s="22" t="s">
        <v>6393</v>
      </c>
      <c r="F3704" s="10"/>
      <c r="G3704" s="12"/>
      <c r="H3704" s="21" t="s">
        <v>6394</v>
      </c>
    </row>
    <row r="3705" spans="1:8" x14ac:dyDescent="0.35">
      <c r="A3705" s="21" t="s">
        <v>656</v>
      </c>
      <c r="B3705" s="21">
        <v>2021</v>
      </c>
      <c r="C3705" s="21" t="s">
        <v>79</v>
      </c>
      <c r="D3705" s="5">
        <v>1</v>
      </c>
      <c r="E3705" s="22" t="s">
        <v>5667</v>
      </c>
      <c r="F3705" s="10" t="s">
        <v>12</v>
      </c>
      <c r="G3705" s="12" t="s">
        <v>2210</v>
      </c>
      <c r="H3705" s="21" t="s">
        <v>5668</v>
      </c>
    </row>
    <row r="3706" spans="1:8" x14ac:dyDescent="0.35">
      <c r="A3706" s="21" t="s">
        <v>656</v>
      </c>
      <c r="B3706" s="21">
        <v>2022</v>
      </c>
      <c r="C3706" s="21" t="s">
        <v>79</v>
      </c>
      <c r="D3706" s="5">
        <v>1</v>
      </c>
      <c r="E3706" s="22" t="s">
        <v>5669</v>
      </c>
      <c r="F3706" s="10" t="s">
        <v>12</v>
      </c>
      <c r="G3706" s="12" t="s">
        <v>2210</v>
      </c>
      <c r="H3706" s="21" t="s">
        <v>5670</v>
      </c>
    </row>
    <row r="3707" spans="1:8" ht="24" x14ac:dyDescent="0.35">
      <c r="A3707" s="21" t="s">
        <v>656</v>
      </c>
      <c r="B3707" s="21">
        <v>2024</v>
      </c>
      <c r="C3707" s="21" t="s">
        <v>80</v>
      </c>
      <c r="D3707" s="5">
        <v>2</v>
      </c>
      <c r="E3707" s="22" t="s">
        <v>4732</v>
      </c>
      <c r="F3707" s="10" t="s">
        <v>12</v>
      </c>
      <c r="G3707" s="12" t="s">
        <v>2210</v>
      </c>
      <c r="H3707" s="21" t="s">
        <v>4733</v>
      </c>
    </row>
    <row r="3708" spans="1:8" x14ac:dyDescent="0.35">
      <c r="A3708" s="21" t="s">
        <v>398</v>
      </c>
      <c r="B3708" s="21">
        <v>2011</v>
      </c>
      <c r="C3708" s="21" t="s">
        <v>80</v>
      </c>
      <c r="D3708" s="5">
        <v>1</v>
      </c>
      <c r="E3708" s="22" t="s">
        <v>3005</v>
      </c>
      <c r="F3708" s="10" t="s">
        <v>30</v>
      </c>
      <c r="G3708" s="12" t="s">
        <v>2322</v>
      </c>
      <c r="H3708" s="21" t="s">
        <v>3006</v>
      </c>
    </row>
    <row r="3709" spans="1:8" x14ac:dyDescent="0.35">
      <c r="A3709" s="21" t="s">
        <v>398</v>
      </c>
      <c r="B3709" s="21">
        <v>2014</v>
      </c>
      <c r="C3709" s="21" t="s">
        <v>80</v>
      </c>
      <c r="D3709" s="5">
        <v>2</v>
      </c>
      <c r="E3709" s="22" t="s">
        <v>5567</v>
      </c>
      <c r="F3709" s="10" t="s">
        <v>30</v>
      </c>
      <c r="G3709" s="12" t="s">
        <v>2322</v>
      </c>
      <c r="H3709" s="21" t="s">
        <v>5568</v>
      </c>
    </row>
    <row r="3710" spans="1:8" x14ac:dyDescent="0.35">
      <c r="A3710" s="21" t="s">
        <v>398</v>
      </c>
      <c r="B3710" s="21">
        <v>2014</v>
      </c>
      <c r="C3710" s="21" t="s">
        <v>78</v>
      </c>
      <c r="D3710" s="5">
        <v>1</v>
      </c>
      <c r="E3710" s="22" t="s">
        <v>3946</v>
      </c>
      <c r="F3710" s="10" t="s">
        <v>30</v>
      </c>
      <c r="G3710" s="12" t="s">
        <v>2322</v>
      </c>
      <c r="H3710" s="21" t="s">
        <v>3947</v>
      </c>
    </row>
    <row r="3711" spans="1:8" x14ac:dyDescent="0.35">
      <c r="A3711" s="21" t="s">
        <v>398</v>
      </c>
      <c r="B3711" s="21">
        <v>2014</v>
      </c>
      <c r="C3711" s="21" t="s">
        <v>78</v>
      </c>
      <c r="D3711" s="5">
        <v>2</v>
      </c>
      <c r="E3711" s="22" t="s">
        <v>5569</v>
      </c>
      <c r="F3711" s="10" t="s">
        <v>30</v>
      </c>
      <c r="G3711" s="12" t="s">
        <v>2322</v>
      </c>
      <c r="H3711" s="21" t="s">
        <v>5570</v>
      </c>
    </row>
    <row r="3712" spans="1:8" x14ac:dyDescent="0.35">
      <c r="A3712" s="21" t="s">
        <v>398</v>
      </c>
      <c r="B3712" s="21">
        <v>2016</v>
      </c>
      <c r="C3712" s="21" t="s">
        <v>79</v>
      </c>
      <c r="D3712" s="5">
        <v>3</v>
      </c>
      <c r="E3712" s="22" t="s">
        <v>3143</v>
      </c>
      <c r="F3712" s="10" t="s">
        <v>30</v>
      </c>
      <c r="G3712" s="12" t="s">
        <v>2322</v>
      </c>
      <c r="H3712" s="21" t="s">
        <v>3144</v>
      </c>
    </row>
    <row r="3713" spans="1:8" x14ac:dyDescent="0.35">
      <c r="A3713" s="21" t="s">
        <v>398</v>
      </c>
      <c r="B3713" s="21">
        <v>2017</v>
      </c>
      <c r="C3713" s="21" t="s">
        <v>79</v>
      </c>
      <c r="D3713" s="5">
        <v>3</v>
      </c>
      <c r="E3713" s="22" t="s">
        <v>4136</v>
      </c>
      <c r="F3713" s="10" t="s">
        <v>30</v>
      </c>
      <c r="G3713" s="12" t="s">
        <v>2322</v>
      </c>
      <c r="H3713" s="21" t="s">
        <v>4137</v>
      </c>
    </row>
    <row r="3714" spans="1:8" x14ac:dyDescent="0.35">
      <c r="A3714" s="21" t="s">
        <v>398</v>
      </c>
      <c r="B3714" s="21">
        <v>2021</v>
      </c>
      <c r="C3714" s="21" t="s">
        <v>80</v>
      </c>
      <c r="D3714" s="5">
        <v>2</v>
      </c>
      <c r="E3714" s="22" t="s">
        <v>5647</v>
      </c>
      <c r="F3714" s="10" t="s">
        <v>30</v>
      </c>
      <c r="G3714" s="12" t="s">
        <v>2322</v>
      </c>
      <c r="H3714" s="21" t="s">
        <v>5648</v>
      </c>
    </row>
    <row r="3715" spans="1:8" ht="24" x14ac:dyDescent="0.35">
      <c r="A3715" s="21" t="s">
        <v>398</v>
      </c>
      <c r="B3715" s="21">
        <v>2021</v>
      </c>
      <c r="C3715" s="21" t="s">
        <v>79</v>
      </c>
      <c r="D3715" s="5">
        <v>3</v>
      </c>
      <c r="E3715" s="22" t="s">
        <v>6380</v>
      </c>
      <c r="F3715" s="10" t="s">
        <v>30</v>
      </c>
      <c r="G3715" s="12" t="s">
        <v>2322</v>
      </c>
      <c r="H3715" s="21" t="s">
        <v>5649</v>
      </c>
    </row>
    <row r="3716" spans="1:8" ht="24" x14ac:dyDescent="0.35">
      <c r="A3716" s="21" t="s">
        <v>398</v>
      </c>
      <c r="B3716" s="21">
        <v>2022</v>
      </c>
      <c r="C3716" s="21" t="s">
        <v>80</v>
      </c>
      <c r="D3716" s="5">
        <v>3</v>
      </c>
      <c r="E3716" s="22" t="s">
        <v>3786</v>
      </c>
      <c r="F3716" s="10" t="s">
        <v>30</v>
      </c>
      <c r="G3716" s="12" t="s">
        <v>2322</v>
      </c>
      <c r="H3716" s="21" t="s">
        <v>3787</v>
      </c>
    </row>
    <row r="3717" spans="1:8" x14ac:dyDescent="0.35">
      <c r="A3717" s="21" t="s">
        <v>398</v>
      </c>
      <c r="B3717" s="21">
        <v>2023</v>
      </c>
      <c r="C3717" s="21" t="s">
        <v>80</v>
      </c>
      <c r="D3717" s="5">
        <v>3</v>
      </c>
      <c r="E3717" s="22" t="s">
        <v>3449</v>
      </c>
      <c r="F3717" s="10" t="s">
        <v>30</v>
      </c>
      <c r="G3717" s="12" t="s">
        <v>2322</v>
      </c>
      <c r="H3717" s="21" t="s">
        <v>3450</v>
      </c>
    </row>
    <row r="3718" spans="1:8" x14ac:dyDescent="0.35">
      <c r="A3718" s="21" t="s">
        <v>398</v>
      </c>
      <c r="B3718" s="21">
        <v>2024</v>
      </c>
      <c r="C3718" s="21" t="s">
        <v>80</v>
      </c>
      <c r="D3718" s="5">
        <v>2</v>
      </c>
      <c r="E3718" s="22" t="s">
        <v>5578</v>
      </c>
      <c r="F3718" s="10" t="s">
        <v>30</v>
      </c>
      <c r="G3718" s="12" t="s">
        <v>2322</v>
      </c>
      <c r="H3718" s="21" t="s">
        <v>5579</v>
      </c>
    </row>
    <row r="3719" spans="1:8" x14ac:dyDescent="0.35">
      <c r="A3719" s="21" t="s">
        <v>398</v>
      </c>
      <c r="B3719" s="21">
        <v>2024</v>
      </c>
      <c r="C3719" s="21" t="s">
        <v>80</v>
      </c>
      <c r="D3719" s="5">
        <v>3</v>
      </c>
      <c r="E3719" s="22" t="s">
        <v>5580</v>
      </c>
      <c r="F3719" s="10" t="s">
        <v>30</v>
      </c>
      <c r="G3719" s="12" t="s">
        <v>2322</v>
      </c>
      <c r="H3719" s="21" t="s">
        <v>5581</v>
      </c>
    </row>
    <row r="3720" spans="1:8" x14ac:dyDescent="0.35">
      <c r="A3720" s="21" t="s">
        <v>398</v>
      </c>
      <c r="B3720" s="21">
        <v>2024</v>
      </c>
      <c r="C3720" s="21" t="s">
        <v>80</v>
      </c>
      <c r="D3720" s="5">
        <v>3</v>
      </c>
      <c r="E3720" s="22" t="s">
        <v>5220</v>
      </c>
      <c r="F3720" s="10" t="s">
        <v>30</v>
      </c>
      <c r="G3720" s="12" t="s">
        <v>2322</v>
      </c>
      <c r="H3720" s="21" t="s">
        <v>5221</v>
      </c>
    </row>
    <row r="3721" spans="1:8" x14ac:dyDescent="0.35">
      <c r="A3721" s="21" t="s">
        <v>1698</v>
      </c>
      <c r="B3721" s="21">
        <v>2012</v>
      </c>
      <c r="C3721" s="21" t="s">
        <v>78</v>
      </c>
      <c r="D3721" s="5">
        <v>2</v>
      </c>
      <c r="E3721" s="22" t="s">
        <v>3259</v>
      </c>
      <c r="F3721" s="10" t="s">
        <v>40</v>
      </c>
      <c r="G3721" s="12" t="s">
        <v>2223</v>
      </c>
      <c r="H3721" s="21" t="s">
        <v>3260</v>
      </c>
    </row>
    <row r="3722" spans="1:8" x14ac:dyDescent="0.35">
      <c r="A3722" s="21" t="s">
        <v>1698</v>
      </c>
      <c r="B3722" s="21">
        <v>2015</v>
      </c>
      <c r="C3722" s="21" t="s">
        <v>78</v>
      </c>
      <c r="D3722" s="5">
        <v>6</v>
      </c>
      <c r="E3722" s="22" t="s">
        <v>3261</v>
      </c>
      <c r="F3722" s="10" t="s">
        <v>40</v>
      </c>
      <c r="G3722" s="12" t="s">
        <v>2223</v>
      </c>
      <c r="H3722" s="21" t="s">
        <v>3262</v>
      </c>
    </row>
    <row r="3723" spans="1:8" x14ac:dyDescent="0.35">
      <c r="A3723" s="21" t="s">
        <v>1700</v>
      </c>
      <c r="B3723" s="21">
        <v>2019</v>
      </c>
      <c r="C3723" s="21" t="s">
        <v>78</v>
      </c>
      <c r="D3723" s="5">
        <v>3</v>
      </c>
      <c r="E3723" s="22" t="s">
        <v>5449</v>
      </c>
      <c r="F3723" s="10"/>
      <c r="G3723" s="12"/>
      <c r="H3723" s="21" t="s">
        <v>5450</v>
      </c>
    </row>
    <row r="3724" spans="1:8" x14ac:dyDescent="0.35">
      <c r="A3724" s="21" t="s">
        <v>1268</v>
      </c>
      <c r="B3724" s="21">
        <v>2022</v>
      </c>
      <c r="C3724" s="21" t="s">
        <v>78</v>
      </c>
      <c r="D3724" s="5">
        <v>3</v>
      </c>
      <c r="E3724" s="22" t="s">
        <v>5530</v>
      </c>
      <c r="F3724" s="10"/>
      <c r="G3724" s="12"/>
      <c r="H3724" s="21" t="s">
        <v>5531</v>
      </c>
    </row>
    <row r="3725" spans="1:8" x14ac:dyDescent="0.35">
      <c r="A3725" s="21" t="s">
        <v>6395</v>
      </c>
      <c r="B3725" s="21">
        <v>2025</v>
      </c>
      <c r="C3725" s="21" t="s">
        <v>80</v>
      </c>
      <c r="D3725" s="5">
        <v>3</v>
      </c>
      <c r="E3725" s="22" t="s">
        <v>6333</v>
      </c>
      <c r="F3725" s="10"/>
      <c r="G3725" s="12"/>
      <c r="H3725" s="21" t="s">
        <v>6334</v>
      </c>
    </row>
    <row r="3726" spans="1:8" x14ac:dyDescent="0.35">
      <c r="A3726" s="21" t="s">
        <v>1702</v>
      </c>
      <c r="B3726" s="21">
        <v>2019</v>
      </c>
      <c r="C3726" s="21" t="s">
        <v>80</v>
      </c>
      <c r="D3726" s="5">
        <v>1</v>
      </c>
      <c r="E3726" s="22" t="s">
        <v>5671</v>
      </c>
      <c r="F3726" s="10"/>
      <c r="G3726" s="12"/>
      <c r="H3726" s="21" t="s">
        <v>5672</v>
      </c>
    </row>
    <row r="3727" spans="1:8" x14ac:dyDescent="0.35">
      <c r="A3727" s="21" t="s">
        <v>1704</v>
      </c>
      <c r="B3727" s="21">
        <v>2014</v>
      </c>
      <c r="C3727" s="21" t="s">
        <v>78</v>
      </c>
      <c r="D3727" s="5">
        <v>2</v>
      </c>
      <c r="E3727" s="22" t="s">
        <v>5673</v>
      </c>
      <c r="F3727" s="10"/>
      <c r="G3727" s="12"/>
      <c r="H3727" s="21" t="s">
        <v>5674</v>
      </c>
    </row>
    <row r="3728" spans="1:8" ht="24" x14ac:dyDescent="0.35">
      <c r="A3728" s="21" t="s">
        <v>581</v>
      </c>
      <c r="B3728" s="21">
        <v>2013</v>
      </c>
      <c r="C3728" s="21" t="s">
        <v>79</v>
      </c>
      <c r="D3728" s="5">
        <v>4</v>
      </c>
      <c r="E3728" s="22" t="s">
        <v>2292</v>
      </c>
      <c r="F3728" s="10" t="s">
        <v>38</v>
      </c>
      <c r="G3728" s="12" t="s">
        <v>2210</v>
      </c>
      <c r="H3728" s="21" t="s">
        <v>2293</v>
      </c>
    </row>
    <row r="3729" spans="1:8" x14ac:dyDescent="0.35">
      <c r="A3729" s="21" t="s">
        <v>581</v>
      </c>
      <c r="B3729" s="21">
        <v>2014</v>
      </c>
      <c r="C3729" s="21" t="s">
        <v>80</v>
      </c>
      <c r="D3729" s="5">
        <v>3</v>
      </c>
      <c r="E3729" s="22" t="s">
        <v>2294</v>
      </c>
      <c r="F3729" s="10" t="s">
        <v>38</v>
      </c>
      <c r="G3729" s="12" t="s">
        <v>2210</v>
      </c>
      <c r="H3729" s="21" t="s">
        <v>2295</v>
      </c>
    </row>
    <row r="3730" spans="1:8" ht="24" x14ac:dyDescent="0.35">
      <c r="A3730" s="21" t="s">
        <v>581</v>
      </c>
      <c r="B3730" s="21">
        <v>2019</v>
      </c>
      <c r="C3730" s="21" t="s">
        <v>80</v>
      </c>
      <c r="D3730" s="5">
        <v>3</v>
      </c>
      <c r="E3730" s="22" t="s">
        <v>5313</v>
      </c>
      <c r="F3730" s="10" t="s">
        <v>38</v>
      </c>
      <c r="G3730" s="12" t="s">
        <v>2210</v>
      </c>
      <c r="H3730" s="21" t="s">
        <v>5314</v>
      </c>
    </row>
    <row r="3731" spans="1:8" ht="24" x14ac:dyDescent="0.35">
      <c r="A3731" s="21" t="s">
        <v>581</v>
      </c>
      <c r="B3731" s="21">
        <v>2020</v>
      </c>
      <c r="C3731" s="21" t="s">
        <v>79</v>
      </c>
      <c r="D3731" s="5">
        <v>3</v>
      </c>
      <c r="E3731" s="22" t="s">
        <v>3189</v>
      </c>
      <c r="F3731" s="10" t="s">
        <v>38</v>
      </c>
      <c r="G3731" s="12" t="s">
        <v>2210</v>
      </c>
      <c r="H3731" s="21" t="s">
        <v>3190</v>
      </c>
    </row>
    <row r="3732" spans="1:8" x14ac:dyDescent="0.35">
      <c r="A3732" s="21" t="s">
        <v>581</v>
      </c>
      <c r="B3732" s="21">
        <v>2023</v>
      </c>
      <c r="C3732" s="21" t="s">
        <v>80</v>
      </c>
      <c r="D3732" s="5">
        <v>4</v>
      </c>
      <c r="E3732" s="22" t="s">
        <v>3193</v>
      </c>
      <c r="F3732" s="10" t="s">
        <v>38</v>
      </c>
      <c r="G3732" s="12" t="s">
        <v>2210</v>
      </c>
      <c r="H3732" s="21" t="s">
        <v>3194</v>
      </c>
    </row>
    <row r="3733" spans="1:8" x14ac:dyDescent="0.35">
      <c r="A3733" s="21" t="s">
        <v>1708</v>
      </c>
      <c r="B3733" s="21">
        <v>2020</v>
      </c>
      <c r="C3733" s="21" t="s">
        <v>78</v>
      </c>
      <c r="D3733" s="5">
        <v>1</v>
      </c>
      <c r="E3733" s="22" t="s">
        <v>4315</v>
      </c>
      <c r="F3733" s="10"/>
      <c r="G3733" s="12"/>
      <c r="H3733" s="21" t="s">
        <v>4316</v>
      </c>
    </row>
    <row r="3734" spans="1:8" x14ac:dyDescent="0.35">
      <c r="A3734" s="21" t="s">
        <v>571</v>
      </c>
      <c r="B3734" s="21">
        <v>2011</v>
      </c>
      <c r="C3734" s="21" t="s">
        <v>79</v>
      </c>
      <c r="D3734" s="5">
        <v>3</v>
      </c>
      <c r="E3734" s="22" t="s">
        <v>3257</v>
      </c>
      <c r="F3734" s="10" t="s">
        <v>98</v>
      </c>
      <c r="G3734" s="12" t="s">
        <v>2405</v>
      </c>
      <c r="H3734" s="21" t="s">
        <v>3258</v>
      </c>
    </row>
    <row r="3735" spans="1:8" x14ac:dyDescent="0.35">
      <c r="A3735" s="21" t="s">
        <v>571</v>
      </c>
      <c r="B3735" s="21">
        <v>2017</v>
      </c>
      <c r="C3735" s="21" t="s">
        <v>79</v>
      </c>
      <c r="D3735" s="5">
        <v>4</v>
      </c>
      <c r="E3735" s="22" t="s">
        <v>5675</v>
      </c>
      <c r="F3735" s="10" t="s">
        <v>98</v>
      </c>
      <c r="G3735" s="12" t="s">
        <v>2405</v>
      </c>
      <c r="H3735" s="21" t="s">
        <v>5676</v>
      </c>
    </row>
    <row r="3736" spans="1:8" x14ac:dyDescent="0.35">
      <c r="A3736" s="21" t="s">
        <v>571</v>
      </c>
      <c r="B3736" s="21">
        <v>2018</v>
      </c>
      <c r="C3736" s="21" t="s">
        <v>79</v>
      </c>
      <c r="D3736" s="5">
        <v>2</v>
      </c>
      <c r="E3736" s="22" t="s">
        <v>5677</v>
      </c>
      <c r="F3736" s="10" t="s">
        <v>98</v>
      </c>
      <c r="G3736" s="12" t="s">
        <v>2405</v>
      </c>
      <c r="H3736" s="21" t="s">
        <v>5678</v>
      </c>
    </row>
    <row r="3737" spans="1:8" x14ac:dyDescent="0.35">
      <c r="A3737" s="21" t="s">
        <v>571</v>
      </c>
      <c r="B3737" s="21">
        <v>2022</v>
      </c>
      <c r="C3737" s="21" t="s">
        <v>79</v>
      </c>
      <c r="D3737" s="5">
        <v>5</v>
      </c>
      <c r="E3737" s="22" t="s">
        <v>3159</v>
      </c>
      <c r="F3737" s="10" t="s">
        <v>98</v>
      </c>
      <c r="G3737" s="12" t="s">
        <v>2405</v>
      </c>
      <c r="H3737" s="21" t="s">
        <v>3160</v>
      </c>
    </row>
    <row r="3738" spans="1:8" x14ac:dyDescent="0.35">
      <c r="A3738" s="21" t="s">
        <v>571</v>
      </c>
      <c r="B3738" s="21">
        <v>2024</v>
      </c>
      <c r="C3738" s="21" t="s">
        <v>80</v>
      </c>
      <c r="D3738" s="5">
        <v>4</v>
      </c>
      <c r="E3738" s="22" t="s">
        <v>2914</v>
      </c>
      <c r="F3738" s="10" t="s">
        <v>98</v>
      </c>
      <c r="G3738" s="12" t="s">
        <v>2405</v>
      </c>
      <c r="H3738" s="21" t="s">
        <v>2915</v>
      </c>
    </row>
    <row r="3739" spans="1:8" x14ac:dyDescent="0.35">
      <c r="A3739" s="21" t="s">
        <v>6396</v>
      </c>
      <c r="B3739" s="21">
        <v>2026</v>
      </c>
      <c r="C3739" s="21" t="s">
        <v>80</v>
      </c>
      <c r="D3739" s="5">
        <v>5</v>
      </c>
      <c r="E3739" s="22" t="s">
        <v>6254</v>
      </c>
      <c r="F3739" s="10" t="s">
        <v>6397</v>
      </c>
      <c r="G3739" s="12" t="s">
        <v>2210</v>
      </c>
      <c r="H3739" s="21" t="s">
        <v>6255</v>
      </c>
    </row>
    <row r="3740" spans="1:8" ht="24" x14ac:dyDescent="0.35">
      <c r="A3740" s="21" t="s">
        <v>1204</v>
      </c>
      <c r="B3740" s="21">
        <v>2024</v>
      </c>
      <c r="C3740" s="21" t="s">
        <v>79</v>
      </c>
      <c r="D3740" s="5">
        <v>2</v>
      </c>
      <c r="E3740" s="22" t="s">
        <v>5443</v>
      </c>
      <c r="F3740" s="10"/>
      <c r="G3740" s="12"/>
      <c r="H3740" s="21" t="s">
        <v>5444</v>
      </c>
    </row>
    <row r="3741" spans="1:8" x14ac:dyDescent="0.35">
      <c r="A3741" s="21" t="s">
        <v>6398</v>
      </c>
      <c r="B3741" s="21">
        <v>2025</v>
      </c>
      <c r="C3741" s="21" t="s">
        <v>79</v>
      </c>
      <c r="D3741" s="5">
        <v>3</v>
      </c>
      <c r="E3741" s="22" t="s">
        <v>6091</v>
      </c>
      <c r="F3741" s="10"/>
      <c r="G3741" s="12"/>
      <c r="H3741" s="21" t="s">
        <v>6092</v>
      </c>
    </row>
    <row r="3742" spans="1:8" ht="29" x14ac:dyDescent="0.35">
      <c r="A3742" s="21" t="s">
        <v>645</v>
      </c>
      <c r="B3742" s="21">
        <v>2019</v>
      </c>
      <c r="C3742" s="21" t="s">
        <v>78</v>
      </c>
      <c r="D3742" s="5">
        <v>6</v>
      </c>
      <c r="E3742" s="22" t="s">
        <v>3380</v>
      </c>
      <c r="F3742" s="10" t="s">
        <v>42</v>
      </c>
      <c r="G3742" s="12" t="s">
        <v>2244</v>
      </c>
      <c r="H3742" s="21" t="s">
        <v>3381</v>
      </c>
    </row>
    <row r="3743" spans="1:8" ht="29" x14ac:dyDescent="0.35">
      <c r="A3743" s="21" t="s">
        <v>645</v>
      </c>
      <c r="B3743" s="21">
        <v>2023</v>
      </c>
      <c r="C3743" s="21" t="s">
        <v>80</v>
      </c>
      <c r="D3743" s="5">
        <v>1</v>
      </c>
      <c r="E3743" s="22" t="s">
        <v>3382</v>
      </c>
      <c r="F3743" s="10" t="s">
        <v>42</v>
      </c>
      <c r="G3743" s="12" t="s">
        <v>2244</v>
      </c>
      <c r="H3743" s="21" t="s">
        <v>3383</v>
      </c>
    </row>
    <row r="3744" spans="1:8" ht="29" x14ac:dyDescent="0.35">
      <c r="A3744" s="21" t="s">
        <v>645</v>
      </c>
      <c r="B3744" s="21">
        <v>2023</v>
      </c>
      <c r="C3744" s="21" t="s">
        <v>78</v>
      </c>
      <c r="D3744" s="5">
        <v>1</v>
      </c>
      <c r="E3744" s="22" t="s">
        <v>4881</v>
      </c>
      <c r="F3744" s="10" t="s">
        <v>42</v>
      </c>
      <c r="G3744" s="12" t="s">
        <v>2244</v>
      </c>
      <c r="H3744" s="21" t="s">
        <v>4882</v>
      </c>
    </row>
    <row r="3745" spans="1:8" ht="29" x14ac:dyDescent="0.35">
      <c r="A3745" s="21" t="s">
        <v>645</v>
      </c>
      <c r="B3745" s="21">
        <v>2026</v>
      </c>
      <c r="C3745" s="21" t="s">
        <v>78</v>
      </c>
      <c r="D3745" s="5">
        <v>1</v>
      </c>
      <c r="E3745" s="22" t="s">
        <v>6050</v>
      </c>
      <c r="F3745" s="10" t="s">
        <v>42</v>
      </c>
      <c r="G3745" s="12" t="s">
        <v>2244</v>
      </c>
      <c r="H3745" s="21" t="s">
        <v>6051</v>
      </c>
    </row>
    <row r="3746" spans="1:8" x14ac:dyDescent="0.35">
      <c r="A3746" s="21" t="s">
        <v>1714</v>
      </c>
      <c r="B3746" s="21">
        <v>2014</v>
      </c>
      <c r="C3746" s="21" t="s">
        <v>78</v>
      </c>
      <c r="D3746" s="5">
        <v>2</v>
      </c>
      <c r="E3746" s="22" t="s">
        <v>3958</v>
      </c>
      <c r="F3746" s="10"/>
      <c r="G3746" s="12"/>
      <c r="H3746" s="21" t="s">
        <v>3959</v>
      </c>
    </row>
    <row r="3747" spans="1:8" ht="24" x14ac:dyDescent="0.35">
      <c r="A3747" s="21" t="s">
        <v>1716</v>
      </c>
      <c r="B3747" s="21">
        <v>2015</v>
      </c>
      <c r="C3747" s="21" t="s">
        <v>78</v>
      </c>
      <c r="D3747" s="5">
        <v>6</v>
      </c>
      <c r="E3747" s="22" t="s">
        <v>3416</v>
      </c>
      <c r="F3747" s="10"/>
      <c r="G3747" s="12"/>
      <c r="H3747" s="21" t="s">
        <v>3417</v>
      </c>
    </row>
    <row r="3748" spans="1:8" x14ac:dyDescent="0.35">
      <c r="A3748" s="21" t="s">
        <v>1718</v>
      </c>
      <c r="B3748" s="21">
        <v>2015</v>
      </c>
      <c r="C3748" s="21" t="s">
        <v>80</v>
      </c>
      <c r="D3748" s="5">
        <v>1</v>
      </c>
      <c r="E3748" s="22" t="s">
        <v>4293</v>
      </c>
      <c r="F3748" s="10"/>
      <c r="G3748" s="12"/>
      <c r="H3748" s="21" t="s">
        <v>4294</v>
      </c>
    </row>
    <row r="3749" spans="1:8" x14ac:dyDescent="0.35">
      <c r="A3749" s="21" t="s">
        <v>1720</v>
      </c>
      <c r="B3749" s="21">
        <v>2019</v>
      </c>
      <c r="C3749" s="21" t="s">
        <v>78</v>
      </c>
      <c r="D3749" s="5">
        <v>3</v>
      </c>
      <c r="E3749" s="22" t="s">
        <v>3790</v>
      </c>
      <c r="F3749" s="10"/>
      <c r="G3749" s="12"/>
      <c r="H3749" s="21" t="s">
        <v>3791</v>
      </c>
    </row>
    <row r="3750" spans="1:8" x14ac:dyDescent="0.35">
      <c r="A3750" s="21" t="s">
        <v>1225</v>
      </c>
      <c r="B3750" s="21">
        <v>2023</v>
      </c>
      <c r="C3750" s="21" t="s">
        <v>80</v>
      </c>
      <c r="D3750" s="5">
        <v>3</v>
      </c>
      <c r="E3750" s="22" t="s">
        <v>2470</v>
      </c>
      <c r="F3750" s="10"/>
      <c r="G3750" s="12"/>
      <c r="H3750" s="21" t="s">
        <v>2471</v>
      </c>
    </row>
    <row r="3751" spans="1:8" ht="24" x14ac:dyDescent="0.35">
      <c r="A3751" s="21" t="s">
        <v>852</v>
      </c>
      <c r="B3751" s="21">
        <v>2017</v>
      </c>
      <c r="C3751" s="21" t="s">
        <v>80</v>
      </c>
      <c r="D3751" s="5">
        <v>2</v>
      </c>
      <c r="E3751" s="22" t="s">
        <v>5088</v>
      </c>
      <c r="F3751" s="10" t="s">
        <v>19</v>
      </c>
      <c r="G3751" s="12" t="s">
        <v>2210</v>
      </c>
      <c r="H3751" s="21" t="s">
        <v>5089</v>
      </c>
    </row>
    <row r="3752" spans="1:8" ht="24" x14ac:dyDescent="0.35">
      <c r="A3752" s="21" t="s">
        <v>852</v>
      </c>
      <c r="B3752" s="21">
        <v>2019</v>
      </c>
      <c r="C3752" s="21" t="s">
        <v>78</v>
      </c>
      <c r="D3752" s="5">
        <v>5</v>
      </c>
      <c r="E3752" s="22" t="s">
        <v>4236</v>
      </c>
      <c r="F3752" s="10" t="s">
        <v>19</v>
      </c>
      <c r="G3752" s="12" t="s">
        <v>2210</v>
      </c>
      <c r="H3752" s="21" t="s">
        <v>4237</v>
      </c>
    </row>
    <row r="3753" spans="1:8" x14ac:dyDescent="0.35">
      <c r="A3753" s="21" t="s">
        <v>1227</v>
      </c>
      <c r="B3753" s="21">
        <v>2023</v>
      </c>
      <c r="C3753" s="21" t="s">
        <v>80</v>
      </c>
      <c r="D3753" s="5">
        <v>4</v>
      </c>
      <c r="E3753" s="22" t="s">
        <v>3631</v>
      </c>
      <c r="F3753" s="10" t="s">
        <v>101</v>
      </c>
      <c r="G3753" s="12" t="s">
        <v>2210</v>
      </c>
      <c r="H3753" s="21" t="s">
        <v>3632</v>
      </c>
    </row>
    <row r="3754" spans="1:8" x14ac:dyDescent="0.35">
      <c r="A3754" s="21" t="s">
        <v>6399</v>
      </c>
      <c r="B3754" s="21">
        <v>2026</v>
      </c>
      <c r="C3754" s="21" t="s">
        <v>80</v>
      </c>
      <c r="D3754" s="5">
        <v>1</v>
      </c>
      <c r="E3754" s="22" t="s">
        <v>6039</v>
      </c>
      <c r="F3754" s="10"/>
      <c r="G3754" s="12"/>
      <c r="H3754" s="21" t="s">
        <v>6040</v>
      </c>
    </row>
    <row r="3755" spans="1:8" ht="24" x14ac:dyDescent="0.35">
      <c r="A3755" s="21" t="s">
        <v>5679</v>
      </c>
      <c r="B3755" s="21">
        <v>2012</v>
      </c>
      <c r="C3755" s="21" t="s">
        <v>78</v>
      </c>
      <c r="D3755" s="5">
        <v>1</v>
      </c>
      <c r="E3755" s="22" t="s">
        <v>4630</v>
      </c>
      <c r="F3755" s="10" t="s">
        <v>231</v>
      </c>
      <c r="G3755" s="12" t="s">
        <v>2244</v>
      </c>
      <c r="H3755" s="21" t="s">
        <v>4631</v>
      </c>
    </row>
    <row r="3756" spans="1:8" ht="24" x14ac:dyDescent="0.35">
      <c r="A3756" s="21" t="s">
        <v>5679</v>
      </c>
      <c r="B3756" s="21">
        <v>2025</v>
      </c>
      <c r="C3756" s="21" t="s">
        <v>78</v>
      </c>
      <c r="D3756" s="5">
        <v>4</v>
      </c>
      <c r="E3756" s="22" t="s">
        <v>2858</v>
      </c>
      <c r="F3756" s="10" t="s">
        <v>231</v>
      </c>
      <c r="G3756" s="12" t="s">
        <v>2244</v>
      </c>
      <c r="H3756" s="21" t="s">
        <v>2859</v>
      </c>
    </row>
    <row r="3757" spans="1:8" ht="29" x14ac:dyDescent="0.35">
      <c r="A3757" s="21" t="s">
        <v>1728</v>
      </c>
      <c r="B3757" s="21">
        <v>2012</v>
      </c>
      <c r="C3757" s="21" t="s">
        <v>79</v>
      </c>
      <c r="D3757" s="5">
        <v>2</v>
      </c>
      <c r="E3757" s="22" t="s">
        <v>3263</v>
      </c>
      <c r="F3757" s="10" t="s">
        <v>302</v>
      </c>
      <c r="G3757" s="12" t="s">
        <v>2210</v>
      </c>
      <c r="H3757" s="21" t="s">
        <v>3264</v>
      </c>
    </row>
    <row r="3758" spans="1:8" ht="29" x14ac:dyDescent="0.35">
      <c r="A3758" s="21" t="s">
        <v>1728</v>
      </c>
      <c r="B3758" s="21">
        <v>2012</v>
      </c>
      <c r="C3758" s="21" t="s">
        <v>78</v>
      </c>
      <c r="D3758" s="5">
        <v>1</v>
      </c>
      <c r="E3758" s="22" t="s">
        <v>5245</v>
      </c>
      <c r="F3758" s="10" t="s">
        <v>302</v>
      </c>
      <c r="G3758" s="12" t="s">
        <v>2210</v>
      </c>
      <c r="H3758" s="21" t="s">
        <v>5246</v>
      </c>
    </row>
    <row r="3759" spans="1:8" ht="29" x14ac:dyDescent="0.35">
      <c r="A3759" s="21" t="s">
        <v>1728</v>
      </c>
      <c r="B3759" s="21">
        <v>2020</v>
      </c>
      <c r="C3759" s="21" t="s">
        <v>78</v>
      </c>
      <c r="D3759" s="5">
        <v>3</v>
      </c>
      <c r="E3759" s="22" t="s">
        <v>3267</v>
      </c>
      <c r="F3759" s="10" t="s">
        <v>302</v>
      </c>
      <c r="G3759" s="12" t="s">
        <v>2210</v>
      </c>
      <c r="H3759" s="21" t="s">
        <v>3268</v>
      </c>
    </row>
    <row r="3760" spans="1:8" ht="24" x14ac:dyDescent="0.35">
      <c r="A3760" s="21" t="s">
        <v>1729</v>
      </c>
      <c r="B3760" s="21">
        <v>2017</v>
      </c>
      <c r="C3760" s="21" t="s">
        <v>79</v>
      </c>
      <c r="D3760" s="5">
        <v>2</v>
      </c>
      <c r="E3760" s="22" t="s">
        <v>5214</v>
      </c>
      <c r="F3760" s="10"/>
      <c r="G3760" s="12"/>
      <c r="H3760" s="21" t="s">
        <v>5215</v>
      </c>
    </row>
    <row r="3761" spans="1:8" x14ac:dyDescent="0.35">
      <c r="A3761" s="21" t="s">
        <v>5680</v>
      </c>
      <c r="B3761" s="21">
        <v>2013</v>
      </c>
      <c r="C3761" s="21" t="s">
        <v>78</v>
      </c>
      <c r="D3761" s="5">
        <v>1</v>
      </c>
      <c r="E3761" s="22" t="s">
        <v>5681</v>
      </c>
      <c r="F3761" s="10"/>
      <c r="G3761" s="12"/>
      <c r="H3761" s="21" t="s">
        <v>5682</v>
      </c>
    </row>
    <row r="3762" spans="1:8" x14ac:dyDescent="0.35">
      <c r="A3762" s="21" t="s">
        <v>1290</v>
      </c>
      <c r="B3762" s="21">
        <v>2016</v>
      </c>
      <c r="C3762" s="21" t="s">
        <v>78</v>
      </c>
      <c r="D3762" s="5">
        <v>1</v>
      </c>
      <c r="E3762" s="22" t="s">
        <v>2813</v>
      </c>
      <c r="F3762" s="10"/>
      <c r="G3762" s="12"/>
      <c r="H3762" s="21" t="s">
        <v>2814</v>
      </c>
    </row>
    <row r="3763" spans="1:8" x14ac:dyDescent="0.35">
      <c r="A3763" s="21" t="s">
        <v>1646</v>
      </c>
      <c r="B3763" s="21">
        <v>2014</v>
      </c>
      <c r="C3763" s="21" t="s">
        <v>80</v>
      </c>
      <c r="D3763" s="5">
        <v>5</v>
      </c>
      <c r="E3763" s="22" t="s">
        <v>3647</v>
      </c>
      <c r="F3763" s="10"/>
      <c r="G3763" s="12"/>
      <c r="H3763" s="21" t="s">
        <v>3648</v>
      </c>
    </row>
    <row r="3764" spans="1:8" ht="24" x14ac:dyDescent="0.35">
      <c r="A3764" s="21" t="s">
        <v>1376</v>
      </c>
      <c r="B3764" s="21">
        <v>2022</v>
      </c>
      <c r="C3764" s="21" t="s">
        <v>79</v>
      </c>
      <c r="D3764" s="5">
        <v>2</v>
      </c>
      <c r="E3764" s="22" t="s">
        <v>4194</v>
      </c>
      <c r="F3764" s="10"/>
      <c r="G3764" s="12"/>
      <c r="H3764" s="21" t="s">
        <v>4195</v>
      </c>
    </row>
    <row r="3765" spans="1:8" x14ac:dyDescent="0.35">
      <c r="A3765" s="21" t="s">
        <v>854</v>
      </c>
      <c r="B3765" s="21">
        <v>2014</v>
      </c>
      <c r="C3765" s="21" t="s">
        <v>80</v>
      </c>
      <c r="D3765" s="5">
        <v>3</v>
      </c>
      <c r="E3765" s="22" t="s">
        <v>3811</v>
      </c>
      <c r="F3765" s="10" t="s">
        <v>239</v>
      </c>
      <c r="G3765" s="12" t="s">
        <v>2210</v>
      </c>
      <c r="H3765" s="21" t="s">
        <v>3812</v>
      </c>
    </row>
    <row r="3766" spans="1:8" x14ac:dyDescent="0.35">
      <c r="A3766" s="21" t="s">
        <v>854</v>
      </c>
      <c r="B3766" s="21">
        <v>2015</v>
      </c>
      <c r="C3766" s="21" t="s">
        <v>78</v>
      </c>
      <c r="D3766" s="5">
        <v>3</v>
      </c>
      <c r="E3766" s="22" t="s">
        <v>3813</v>
      </c>
      <c r="F3766" s="10" t="s">
        <v>239</v>
      </c>
      <c r="G3766" s="12" t="s">
        <v>2210</v>
      </c>
      <c r="H3766" s="21" t="s">
        <v>3814</v>
      </c>
    </row>
    <row r="3767" spans="1:8" x14ac:dyDescent="0.35">
      <c r="A3767" s="21" t="s">
        <v>1648</v>
      </c>
      <c r="B3767" s="21">
        <v>2014</v>
      </c>
      <c r="C3767" s="21" t="s">
        <v>78</v>
      </c>
      <c r="D3767" s="5">
        <v>3</v>
      </c>
      <c r="E3767" s="22" t="s">
        <v>3247</v>
      </c>
      <c r="F3767" s="10"/>
      <c r="G3767" s="12"/>
      <c r="H3767" s="21" t="s">
        <v>3248</v>
      </c>
    </row>
    <row r="3768" spans="1:8" x14ac:dyDescent="0.35">
      <c r="A3768" s="21" t="s">
        <v>564</v>
      </c>
      <c r="B3768" s="21">
        <v>2011</v>
      </c>
      <c r="C3768" s="21" t="s">
        <v>80</v>
      </c>
      <c r="D3768" s="5">
        <v>1</v>
      </c>
      <c r="E3768" s="22" t="s">
        <v>5683</v>
      </c>
      <c r="F3768" s="10" t="s">
        <v>6</v>
      </c>
      <c r="G3768" s="12" t="s">
        <v>2223</v>
      </c>
      <c r="H3768" s="21" t="s">
        <v>5684</v>
      </c>
    </row>
    <row r="3769" spans="1:8" x14ac:dyDescent="0.35">
      <c r="A3769" s="21" t="s">
        <v>564</v>
      </c>
      <c r="B3769" s="21">
        <v>2011</v>
      </c>
      <c r="C3769" s="21" t="s">
        <v>78</v>
      </c>
      <c r="D3769" s="5">
        <v>3</v>
      </c>
      <c r="E3769" s="22" t="s">
        <v>4046</v>
      </c>
      <c r="F3769" s="10" t="s">
        <v>6</v>
      </c>
      <c r="G3769" s="12" t="s">
        <v>2223</v>
      </c>
      <c r="H3769" s="21" t="s">
        <v>4047</v>
      </c>
    </row>
    <row r="3770" spans="1:8" x14ac:dyDescent="0.35">
      <c r="A3770" s="21" t="s">
        <v>564</v>
      </c>
      <c r="B3770" s="21">
        <v>2012</v>
      </c>
      <c r="C3770" s="21" t="s">
        <v>78</v>
      </c>
      <c r="D3770" s="5">
        <v>3</v>
      </c>
      <c r="E3770" s="22" t="s">
        <v>5685</v>
      </c>
      <c r="F3770" s="10" t="s">
        <v>6</v>
      </c>
      <c r="G3770" s="12" t="s">
        <v>2223</v>
      </c>
      <c r="H3770" s="21" t="s">
        <v>5686</v>
      </c>
    </row>
    <row r="3771" spans="1:8" x14ac:dyDescent="0.35">
      <c r="A3771" s="21" t="s">
        <v>564</v>
      </c>
      <c r="B3771" s="21">
        <v>2013</v>
      </c>
      <c r="C3771" s="21" t="s">
        <v>79</v>
      </c>
      <c r="D3771" s="5">
        <v>3</v>
      </c>
      <c r="E3771" s="22" t="s">
        <v>5687</v>
      </c>
      <c r="F3771" s="10" t="s">
        <v>6</v>
      </c>
      <c r="G3771" s="12" t="s">
        <v>2223</v>
      </c>
      <c r="H3771" s="21" t="s">
        <v>5688</v>
      </c>
    </row>
    <row r="3772" spans="1:8" x14ac:dyDescent="0.35">
      <c r="A3772" s="21" t="s">
        <v>564</v>
      </c>
      <c r="B3772" s="21">
        <v>2013</v>
      </c>
      <c r="C3772" s="21" t="s">
        <v>78</v>
      </c>
      <c r="D3772" s="5">
        <v>2</v>
      </c>
      <c r="E3772" s="22" t="s">
        <v>4150</v>
      </c>
      <c r="F3772" s="10" t="s">
        <v>6</v>
      </c>
      <c r="G3772" s="12" t="s">
        <v>2223</v>
      </c>
      <c r="H3772" s="21" t="s">
        <v>4151</v>
      </c>
    </row>
    <row r="3773" spans="1:8" x14ac:dyDescent="0.35">
      <c r="A3773" s="21" t="s">
        <v>564</v>
      </c>
      <c r="B3773" s="21">
        <v>2013</v>
      </c>
      <c r="C3773" s="21" t="s">
        <v>78</v>
      </c>
      <c r="D3773" s="5">
        <v>2</v>
      </c>
      <c r="E3773" s="22" t="s">
        <v>3685</v>
      </c>
      <c r="F3773" s="10" t="s">
        <v>6</v>
      </c>
      <c r="G3773" s="12" t="s">
        <v>2223</v>
      </c>
      <c r="H3773" s="21" t="s">
        <v>3686</v>
      </c>
    </row>
    <row r="3774" spans="1:8" x14ac:dyDescent="0.35">
      <c r="A3774" s="21" t="s">
        <v>564</v>
      </c>
      <c r="B3774" s="21">
        <v>2013</v>
      </c>
      <c r="C3774" s="21" t="s">
        <v>78</v>
      </c>
      <c r="D3774" s="5">
        <v>3</v>
      </c>
      <c r="E3774" s="22" t="s">
        <v>4152</v>
      </c>
      <c r="F3774" s="10" t="s">
        <v>6</v>
      </c>
      <c r="G3774" s="12" t="s">
        <v>2223</v>
      </c>
      <c r="H3774" s="21" t="s">
        <v>4153</v>
      </c>
    </row>
    <row r="3775" spans="1:8" x14ac:dyDescent="0.35">
      <c r="A3775" s="21" t="s">
        <v>564</v>
      </c>
      <c r="B3775" s="21">
        <v>2014</v>
      </c>
      <c r="C3775" s="21" t="s">
        <v>78</v>
      </c>
      <c r="D3775" s="5">
        <v>1</v>
      </c>
      <c r="E3775" s="22" t="s">
        <v>5600</v>
      </c>
      <c r="F3775" s="10" t="s">
        <v>6</v>
      </c>
      <c r="G3775" s="12" t="s">
        <v>2223</v>
      </c>
      <c r="H3775" s="21" t="s">
        <v>5601</v>
      </c>
    </row>
    <row r="3776" spans="1:8" x14ac:dyDescent="0.35">
      <c r="A3776" s="21" t="s">
        <v>564</v>
      </c>
      <c r="B3776" s="21">
        <v>2014</v>
      </c>
      <c r="C3776" s="21" t="s">
        <v>78</v>
      </c>
      <c r="D3776" s="5">
        <v>1</v>
      </c>
      <c r="E3776" s="22" t="s">
        <v>5689</v>
      </c>
      <c r="F3776" s="10" t="s">
        <v>6</v>
      </c>
      <c r="G3776" s="12" t="s">
        <v>2223</v>
      </c>
      <c r="H3776" s="21" t="s">
        <v>5690</v>
      </c>
    </row>
    <row r="3777" spans="1:8" x14ac:dyDescent="0.35">
      <c r="A3777" s="21" t="s">
        <v>564</v>
      </c>
      <c r="B3777" s="21">
        <v>2016</v>
      </c>
      <c r="C3777" s="21" t="s">
        <v>79</v>
      </c>
      <c r="D3777" s="5">
        <v>3</v>
      </c>
      <c r="E3777" s="22" t="s">
        <v>2643</v>
      </c>
      <c r="F3777" s="10" t="s">
        <v>6</v>
      </c>
      <c r="G3777" s="12" t="s">
        <v>2223</v>
      </c>
      <c r="H3777" s="21" t="s">
        <v>2644</v>
      </c>
    </row>
    <row r="3778" spans="1:8" x14ac:dyDescent="0.35">
      <c r="A3778" s="21" t="s">
        <v>564</v>
      </c>
      <c r="B3778" s="21">
        <v>2016</v>
      </c>
      <c r="C3778" s="21" t="s">
        <v>78</v>
      </c>
      <c r="D3778" s="5">
        <v>4</v>
      </c>
      <c r="E3778" s="22" t="s">
        <v>4158</v>
      </c>
      <c r="F3778" s="10" t="s">
        <v>6</v>
      </c>
      <c r="G3778" s="12" t="s">
        <v>2223</v>
      </c>
      <c r="H3778" s="21" t="s">
        <v>4159</v>
      </c>
    </row>
    <row r="3779" spans="1:8" x14ac:dyDescent="0.35">
      <c r="A3779" s="21" t="s">
        <v>564</v>
      </c>
      <c r="B3779" s="21">
        <v>2025</v>
      </c>
      <c r="C3779" s="21" t="s">
        <v>78</v>
      </c>
      <c r="D3779" s="5">
        <v>2</v>
      </c>
      <c r="E3779" s="22" t="s">
        <v>6353</v>
      </c>
      <c r="F3779" s="10" t="s">
        <v>6</v>
      </c>
      <c r="G3779" s="12" t="s">
        <v>2223</v>
      </c>
      <c r="H3779" s="21" t="s">
        <v>6354</v>
      </c>
    </row>
    <row r="3780" spans="1:8" x14ac:dyDescent="0.35">
      <c r="A3780" s="21" t="s">
        <v>564</v>
      </c>
      <c r="B3780" s="21">
        <v>2025</v>
      </c>
      <c r="C3780" s="21" t="s">
        <v>78</v>
      </c>
      <c r="D3780" s="5">
        <v>4</v>
      </c>
      <c r="E3780" s="22" t="s">
        <v>6084</v>
      </c>
      <c r="F3780" s="10" t="s">
        <v>6</v>
      </c>
      <c r="G3780" s="12" t="s">
        <v>2223</v>
      </c>
      <c r="H3780" s="21" t="s">
        <v>6085</v>
      </c>
    </row>
    <row r="3781" spans="1:8" x14ac:dyDescent="0.35">
      <c r="A3781" s="21" t="s">
        <v>1650</v>
      </c>
      <c r="B3781" s="21">
        <v>2016</v>
      </c>
      <c r="C3781" s="21" t="s">
        <v>78</v>
      </c>
      <c r="D3781" s="5">
        <v>2</v>
      </c>
      <c r="E3781" s="22" t="s">
        <v>3370</v>
      </c>
      <c r="F3781" s="10"/>
      <c r="G3781" s="12"/>
      <c r="H3781" s="21" t="s">
        <v>3371</v>
      </c>
    </row>
    <row r="3782" spans="1:8" x14ac:dyDescent="0.35">
      <c r="A3782" s="21" t="s">
        <v>1589</v>
      </c>
      <c r="B3782" s="21">
        <v>2021</v>
      </c>
      <c r="C3782" s="21" t="s">
        <v>80</v>
      </c>
      <c r="D3782" s="5">
        <v>3</v>
      </c>
      <c r="E3782" s="22" t="s">
        <v>2974</v>
      </c>
      <c r="F3782" s="10"/>
      <c r="G3782" s="12"/>
      <c r="H3782" s="21" t="s">
        <v>2975</v>
      </c>
    </row>
    <row r="3783" spans="1:8" x14ac:dyDescent="0.35">
      <c r="A3783" s="21" t="s">
        <v>1652</v>
      </c>
      <c r="B3783" s="21">
        <v>2013</v>
      </c>
      <c r="C3783" s="21" t="s">
        <v>78</v>
      </c>
      <c r="D3783" s="5">
        <v>1</v>
      </c>
      <c r="E3783" s="22" t="s">
        <v>5691</v>
      </c>
      <c r="F3783" s="10" t="s">
        <v>318</v>
      </c>
      <c r="G3783" s="12" t="s">
        <v>2210</v>
      </c>
      <c r="H3783" s="21" t="s">
        <v>5692</v>
      </c>
    </row>
    <row r="3784" spans="1:8" x14ac:dyDescent="0.35">
      <c r="A3784" s="21" t="s">
        <v>1652</v>
      </c>
      <c r="B3784" s="21">
        <v>2020</v>
      </c>
      <c r="C3784" s="21" t="s">
        <v>80</v>
      </c>
      <c r="D3784" s="5">
        <v>1</v>
      </c>
      <c r="E3784" s="22" t="s">
        <v>2248</v>
      </c>
      <c r="F3784" s="10" t="s">
        <v>318</v>
      </c>
      <c r="G3784" s="12" t="s">
        <v>2210</v>
      </c>
      <c r="H3784" s="21" t="s">
        <v>2249</v>
      </c>
    </row>
    <row r="3785" spans="1:8" ht="29" x14ac:dyDescent="0.35">
      <c r="A3785" s="21" t="s">
        <v>5693</v>
      </c>
      <c r="B3785" s="21">
        <v>2011</v>
      </c>
      <c r="C3785" s="21" t="s">
        <v>78</v>
      </c>
      <c r="D3785" s="5">
        <v>2</v>
      </c>
      <c r="E3785" s="22" t="s">
        <v>4839</v>
      </c>
      <c r="F3785" s="10" t="s">
        <v>89</v>
      </c>
      <c r="G3785" s="12" t="s">
        <v>2210</v>
      </c>
      <c r="H3785" s="21" t="s">
        <v>4840</v>
      </c>
    </row>
    <row r="3786" spans="1:8" ht="29" x14ac:dyDescent="0.35">
      <c r="A3786" s="21" t="s">
        <v>5693</v>
      </c>
      <c r="B3786" s="21">
        <v>2012</v>
      </c>
      <c r="C3786" s="21" t="s">
        <v>79</v>
      </c>
      <c r="D3786" s="5">
        <v>2</v>
      </c>
      <c r="E3786" s="22" t="s">
        <v>3423</v>
      </c>
      <c r="F3786" s="10" t="s">
        <v>89</v>
      </c>
      <c r="G3786" s="12" t="s">
        <v>2210</v>
      </c>
      <c r="H3786" s="21" t="s">
        <v>3424</v>
      </c>
    </row>
    <row r="3787" spans="1:8" x14ac:dyDescent="0.35">
      <c r="A3787" s="21" t="s">
        <v>1611</v>
      </c>
      <c r="B3787" s="21">
        <v>2014</v>
      </c>
      <c r="C3787" s="21" t="s">
        <v>80</v>
      </c>
      <c r="D3787" s="5">
        <v>2</v>
      </c>
      <c r="E3787" s="22" t="s">
        <v>4092</v>
      </c>
      <c r="F3787" s="10"/>
      <c r="G3787" s="12"/>
      <c r="H3787" s="21" t="s">
        <v>4093</v>
      </c>
    </row>
    <row r="3788" spans="1:8" ht="24" x14ac:dyDescent="0.35">
      <c r="A3788" s="21" t="s">
        <v>5694</v>
      </c>
      <c r="B3788" s="21">
        <v>2012</v>
      </c>
      <c r="C3788" s="21" t="s">
        <v>79</v>
      </c>
      <c r="D3788" s="5">
        <v>1</v>
      </c>
      <c r="E3788" s="22" t="s">
        <v>5199</v>
      </c>
      <c r="F3788" s="10"/>
      <c r="G3788" s="12"/>
      <c r="H3788" s="21" t="s">
        <v>5200</v>
      </c>
    </row>
    <row r="3789" spans="1:8" ht="24" x14ac:dyDescent="0.35">
      <c r="A3789" s="21" t="s">
        <v>858</v>
      </c>
      <c r="B3789" s="21">
        <v>2024</v>
      </c>
      <c r="C3789" s="21" t="s">
        <v>79</v>
      </c>
      <c r="D3789" s="5">
        <v>2</v>
      </c>
      <c r="E3789" s="22" t="s">
        <v>5592</v>
      </c>
      <c r="F3789" s="10" t="s">
        <v>19</v>
      </c>
      <c r="G3789" s="12" t="s">
        <v>2210</v>
      </c>
      <c r="H3789" s="21" t="s">
        <v>5593</v>
      </c>
    </row>
    <row r="3790" spans="1:8" x14ac:dyDescent="0.35">
      <c r="A3790" s="21" t="s">
        <v>1571</v>
      </c>
      <c r="B3790" s="21">
        <v>2019</v>
      </c>
      <c r="C3790" s="21" t="s">
        <v>80</v>
      </c>
      <c r="D3790" s="5">
        <v>1</v>
      </c>
      <c r="E3790" s="22" t="s">
        <v>3561</v>
      </c>
      <c r="F3790" s="10"/>
      <c r="G3790" s="12"/>
      <c r="H3790" s="21" t="s">
        <v>3562</v>
      </c>
    </row>
    <row r="3791" spans="1:8" ht="29" x14ac:dyDescent="0.35">
      <c r="A3791" s="21" t="s">
        <v>1656</v>
      </c>
      <c r="B3791" s="21">
        <v>2021</v>
      </c>
      <c r="C3791" s="21" t="s">
        <v>79</v>
      </c>
      <c r="D3791" s="5">
        <v>1</v>
      </c>
      <c r="E3791" s="22" t="s">
        <v>5445</v>
      </c>
      <c r="F3791" s="10" t="s">
        <v>114</v>
      </c>
      <c r="G3791" s="12" t="s">
        <v>4390</v>
      </c>
      <c r="H3791" s="21" t="s">
        <v>5446</v>
      </c>
    </row>
    <row r="3792" spans="1:8" ht="29" x14ac:dyDescent="0.35">
      <c r="A3792" s="21" t="s">
        <v>1656</v>
      </c>
      <c r="B3792" s="21">
        <v>2025</v>
      </c>
      <c r="C3792" s="21" t="s">
        <v>79</v>
      </c>
      <c r="D3792" s="5">
        <v>1</v>
      </c>
      <c r="E3792" s="22" t="s">
        <v>5695</v>
      </c>
      <c r="F3792" s="10" t="s">
        <v>114</v>
      </c>
      <c r="G3792" s="12" t="s">
        <v>4390</v>
      </c>
      <c r="H3792" s="21" t="s">
        <v>5696</v>
      </c>
    </row>
    <row r="3793" spans="1:8" ht="29" x14ac:dyDescent="0.35">
      <c r="A3793" s="21" t="s">
        <v>1656</v>
      </c>
      <c r="B3793" s="21">
        <v>2026</v>
      </c>
      <c r="C3793" s="21" t="s">
        <v>80</v>
      </c>
      <c r="D3793" s="5">
        <v>1</v>
      </c>
      <c r="E3793" s="22" t="s">
        <v>6041</v>
      </c>
      <c r="F3793" s="10" t="s">
        <v>114</v>
      </c>
      <c r="G3793" s="12" t="s">
        <v>4390</v>
      </c>
      <c r="H3793" s="21" t="s">
        <v>6042</v>
      </c>
    </row>
    <row r="3794" spans="1:8" x14ac:dyDescent="0.35">
      <c r="A3794" s="21" t="s">
        <v>1613</v>
      </c>
      <c r="B3794" s="21">
        <v>2015</v>
      </c>
      <c r="C3794" s="21" t="s">
        <v>80</v>
      </c>
      <c r="D3794" s="5">
        <v>4</v>
      </c>
      <c r="E3794" s="22" t="s">
        <v>4293</v>
      </c>
      <c r="F3794" s="10"/>
      <c r="G3794" s="12"/>
      <c r="H3794" s="21" t="s">
        <v>4294</v>
      </c>
    </row>
    <row r="3795" spans="1:8" x14ac:dyDescent="0.35">
      <c r="A3795" s="21" t="s">
        <v>860</v>
      </c>
      <c r="B3795" s="21">
        <v>2014</v>
      </c>
      <c r="C3795" s="21" t="s">
        <v>79</v>
      </c>
      <c r="D3795" s="5">
        <v>2</v>
      </c>
      <c r="E3795" s="22" t="s">
        <v>5697</v>
      </c>
      <c r="F3795" s="10"/>
      <c r="G3795" s="12"/>
      <c r="H3795" s="21" t="s">
        <v>5698</v>
      </c>
    </row>
    <row r="3796" spans="1:8" ht="24" x14ac:dyDescent="0.35">
      <c r="A3796" s="21" t="s">
        <v>860</v>
      </c>
      <c r="B3796" s="21">
        <v>2018</v>
      </c>
      <c r="C3796" s="21" t="s">
        <v>78</v>
      </c>
      <c r="D3796" s="5">
        <v>5</v>
      </c>
      <c r="E3796" s="22" t="s">
        <v>2785</v>
      </c>
      <c r="F3796" s="10"/>
      <c r="G3796" s="12"/>
      <c r="H3796" s="21" t="s">
        <v>2786</v>
      </c>
    </row>
    <row r="3797" spans="1:8" x14ac:dyDescent="0.35">
      <c r="A3797" s="21" t="s">
        <v>1591</v>
      </c>
      <c r="B3797" s="21">
        <v>2016</v>
      </c>
      <c r="C3797" s="21" t="s">
        <v>79</v>
      </c>
      <c r="D3797" s="5">
        <v>3</v>
      </c>
      <c r="E3797" s="22" t="s">
        <v>5699</v>
      </c>
      <c r="F3797" s="10"/>
      <c r="G3797" s="12"/>
      <c r="H3797" s="21" t="s">
        <v>5700</v>
      </c>
    </row>
    <row r="3798" spans="1:8" x14ac:dyDescent="0.35">
      <c r="A3798" s="21" t="s">
        <v>444</v>
      </c>
      <c r="B3798" s="21">
        <v>2017</v>
      </c>
      <c r="C3798" s="21" t="s">
        <v>78</v>
      </c>
      <c r="D3798" s="5">
        <v>3</v>
      </c>
      <c r="E3798" s="22" t="s">
        <v>2570</v>
      </c>
      <c r="F3798" s="10" t="s">
        <v>96</v>
      </c>
      <c r="G3798" s="12" t="s">
        <v>2210</v>
      </c>
      <c r="H3798" s="21" t="s">
        <v>2571</v>
      </c>
    </row>
    <row r="3799" spans="1:8" x14ac:dyDescent="0.35">
      <c r="A3799" s="21" t="s">
        <v>444</v>
      </c>
      <c r="B3799" s="21">
        <v>2018</v>
      </c>
      <c r="C3799" s="21" t="s">
        <v>78</v>
      </c>
      <c r="D3799" s="5">
        <v>2</v>
      </c>
      <c r="E3799" s="22" t="s">
        <v>2574</v>
      </c>
      <c r="F3799" s="10" t="s">
        <v>96</v>
      </c>
      <c r="G3799" s="12" t="s">
        <v>2210</v>
      </c>
      <c r="H3799" s="21" t="s">
        <v>2575</v>
      </c>
    </row>
    <row r="3800" spans="1:8" x14ac:dyDescent="0.35">
      <c r="A3800" s="21" t="s">
        <v>444</v>
      </c>
      <c r="B3800" s="21">
        <v>2021</v>
      </c>
      <c r="C3800" s="21" t="s">
        <v>79</v>
      </c>
      <c r="D3800" s="5">
        <v>1</v>
      </c>
      <c r="E3800" s="22" t="s">
        <v>2586</v>
      </c>
      <c r="F3800" s="10" t="s">
        <v>96</v>
      </c>
      <c r="G3800" s="12" t="s">
        <v>2210</v>
      </c>
      <c r="H3800" s="21" t="s">
        <v>2587</v>
      </c>
    </row>
    <row r="3801" spans="1:8" x14ac:dyDescent="0.35">
      <c r="A3801" s="21" t="s">
        <v>444</v>
      </c>
      <c r="B3801" s="21">
        <v>2021</v>
      </c>
      <c r="C3801" s="21" t="s">
        <v>78</v>
      </c>
      <c r="D3801" s="5">
        <v>6</v>
      </c>
      <c r="E3801" s="22" t="s">
        <v>4953</v>
      </c>
      <c r="F3801" s="10" t="s">
        <v>96</v>
      </c>
      <c r="G3801" s="12" t="s">
        <v>2210</v>
      </c>
      <c r="H3801" s="21" t="s">
        <v>4954</v>
      </c>
    </row>
    <row r="3802" spans="1:8" x14ac:dyDescent="0.35">
      <c r="A3802" s="21" t="s">
        <v>444</v>
      </c>
      <c r="B3802" s="21">
        <v>2022</v>
      </c>
      <c r="C3802" s="21" t="s">
        <v>79</v>
      </c>
      <c r="D3802" s="5">
        <v>1</v>
      </c>
      <c r="E3802" s="22" t="s">
        <v>2592</v>
      </c>
      <c r="F3802" s="10" t="s">
        <v>96</v>
      </c>
      <c r="G3802" s="12" t="s">
        <v>2210</v>
      </c>
      <c r="H3802" s="21" t="s">
        <v>2593</v>
      </c>
    </row>
    <row r="3803" spans="1:8" x14ac:dyDescent="0.35">
      <c r="A3803" s="21" t="s">
        <v>444</v>
      </c>
      <c r="B3803" s="21">
        <v>2022</v>
      </c>
      <c r="C3803" s="21" t="s">
        <v>79</v>
      </c>
      <c r="D3803" s="5">
        <v>6</v>
      </c>
      <c r="E3803" s="22" t="s">
        <v>4955</v>
      </c>
      <c r="F3803" s="10" t="s">
        <v>96</v>
      </c>
      <c r="G3803" s="12" t="s">
        <v>2210</v>
      </c>
      <c r="H3803" s="21" t="s">
        <v>4956</v>
      </c>
    </row>
    <row r="3804" spans="1:8" x14ac:dyDescent="0.35">
      <c r="A3804" s="21" t="s">
        <v>444</v>
      </c>
      <c r="B3804" s="21">
        <v>2022</v>
      </c>
      <c r="C3804" s="21" t="s">
        <v>78</v>
      </c>
      <c r="D3804" s="5">
        <v>1</v>
      </c>
      <c r="E3804" s="22" t="s">
        <v>2594</v>
      </c>
      <c r="F3804" s="10" t="s">
        <v>96</v>
      </c>
      <c r="G3804" s="12" t="s">
        <v>2210</v>
      </c>
      <c r="H3804" s="21" t="s">
        <v>2595</v>
      </c>
    </row>
    <row r="3805" spans="1:8" x14ac:dyDescent="0.35">
      <c r="A3805" s="21" t="s">
        <v>444</v>
      </c>
      <c r="B3805" s="21">
        <v>2023</v>
      </c>
      <c r="C3805" s="21" t="s">
        <v>78</v>
      </c>
      <c r="D3805" s="5">
        <v>3</v>
      </c>
      <c r="E3805" s="22" t="s">
        <v>5262</v>
      </c>
      <c r="F3805" s="10" t="s">
        <v>96</v>
      </c>
      <c r="G3805" s="12" t="s">
        <v>2210</v>
      </c>
      <c r="H3805" s="21" t="s">
        <v>5263</v>
      </c>
    </row>
    <row r="3806" spans="1:8" x14ac:dyDescent="0.35">
      <c r="A3806" s="21" t="s">
        <v>5701</v>
      </c>
      <c r="B3806" s="21">
        <v>2013</v>
      </c>
      <c r="C3806" s="21" t="s">
        <v>79</v>
      </c>
      <c r="D3806" s="5">
        <v>2</v>
      </c>
      <c r="E3806" s="22" t="s">
        <v>4871</v>
      </c>
      <c r="F3806" s="10"/>
      <c r="G3806" s="12"/>
      <c r="H3806" s="21" t="s">
        <v>4872</v>
      </c>
    </row>
    <row r="3807" spans="1:8" x14ac:dyDescent="0.35">
      <c r="A3807" s="21" t="s">
        <v>1662</v>
      </c>
      <c r="B3807" s="21">
        <v>2021</v>
      </c>
      <c r="C3807" s="21" t="s">
        <v>79</v>
      </c>
      <c r="D3807" s="5">
        <v>1</v>
      </c>
      <c r="E3807" s="22" t="s">
        <v>4945</v>
      </c>
      <c r="F3807" s="10"/>
      <c r="G3807" s="12"/>
      <c r="H3807" s="21" t="s">
        <v>4946</v>
      </c>
    </row>
    <row r="3808" spans="1:8" x14ac:dyDescent="0.35">
      <c r="A3808" s="21" t="s">
        <v>1580</v>
      </c>
      <c r="B3808" s="21">
        <v>2021</v>
      </c>
      <c r="C3808" s="21" t="s">
        <v>79</v>
      </c>
      <c r="D3808" s="5">
        <v>2</v>
      </c>
      <c r="E3808" s="22" t="s">
        <v>4945</v>
      </c>
      <c r="F3808" s="10"/>
      <c r="G3808" s="12"/>
      <c r="H3808" s="21" t="s">
        <v>4946</v>
      </c>
    </row>
    <row r="3809" spans="1:8" x14ac:dyDescent="0.35">
      <c r="A3809" s="21" t="s">
        <v>1664</v>
      </c>
      <c r="B3809" s="21">
        <v>2013</v>
      </c>
      <c r="C3809" s="21" t="s">
        <v>79</v>
      </c>
      <c r="D3809" s="5">
        <v>2</v>
      </c>
      <c r="E3809" s="22" t="s">
        <v>5624</v>
      </c>
      <c r="F3809" s="10" t="s">
        <v>299</v>
      </c>
      <c r="G3809" s="12" t="s">
        <v>2210</v>
      </c>
      <c r="H3809" s="21" t="s">
        <v>5625</v>
      </c>
    </row>
    <row r="3810" spans="1:8" x14ac:dyDescent="0.35">
      <c r="A3810" s="21" t="s">
        <v>1664</v>
      </c>
      <c r="B3810" s="21">
        <v>2015</v>
      </c>
      <c r="C3810" s="21" t="s">
        <v>78</v>
      </c>
      <c r="D3810" s="5">
        <v>1</v>
      </c>
      <c r="E3810" s="22" t="s">
        <v>5626</v>
      </c>
      <c r="F3810" s="10" t="s">
        <v>299</v>
      </c>
      <c r="G3810" s="12" t="s">
        <v>2210</v>
      </c>
      <c r="H3810" s="21" t="s">
        <v>5627</v>
      </c>
    </row>
    <row r="3811" spans="1:8" x14ac:dyDescent="0.35">
      <c r="A3811" s="21" t="s">
        <v>5702</v>
      </c>
      <c r="B3811" s="21">
        <v>2013</v>
      </c>
      <c r="C3811" s="21" t="s">
        <v>80</v>
      </c>
      <c r="D3811" s="5">
        <v>3</v>
      </c>
      <c r="E3811" s="22" t="s">
        <v>3893</v>
      </c>
      <c r="F3811" s="10"/>
      <c r="G3811" s="12"/>
      <c r="H3811" s="21" t="s">
        <v>3894</v>
      </c>
    </row>
    <row r="3812" spans="1:8" x14ac:dyDescent="0.35">
      <c r="A3812" s="21" t="s">
        <v>567</v>
      </c>
      <c r="B3812" s="21">
        <v>2014</v>
      </c>
      <c r="C3812" s="21" t="s">
        <v>80</v>
      </c>
      <c r="D3812" s="5">
        <v>3</v>
      </c>
      <c r="E3812" s="22" t="s">
        <v>4788</v>
      </c>
      <c r="F3812" s="10" t="s">
        <v>122</v>
      </c>
      <c r="G3812" s="12" t="s">
        <v>2322</v>
      </c>
      <c r="H3812" s="21" t="s">
        <v>4789</v>
      </c>
    </row>
    <row r="3813" spans="1:8" x14ac:dyDescent="0.35">
      <c r="A3813" s="21" t="s">
        <v>567</v>
      </c>
      <c r="B3813" s="21">
        <v>2016</v>
      </c>
      <c r="C3813" s="21" t="s">
        <v>80</v>
      </c>
      <c r="D3813" s="5">
        <v>4</v>
      </c>
      <c r="E3813" s="22" t="s">
        <v>5410</v>
      </c>
      <c r="F3813" s="10" t="s">
        <v>122</v>
      </c>
      <c r="G3813" s="12" t="s">
        <v>2322</v>
      </c>
      <c r="H3813" s="21" t="s">
        <v>5411</v>
      </c>
    </row>
    <row r="3814" spans="1:8" x14ac:dyDescent="0.35">
      <c r="A3814" s="21" t="s">
        <v>567</v>
      </c>
      <c r="B3814" s="21">
        <v>2016</v>
      </c>
      <c r="C3814" s="21" t="s">
        <v>78</v>
      </c>
      <c r="D3814" s="5">
        <v>1</v>
      </c>
      <c r="E3814" s="22" t="s">
        <v>5703</v>
      </c>
      <c r="F3814" s="10" t="s">
        <v>122</v>
      </c>
      <c r="G3814" s="12" t="s">
        <v>2322</v>
      </c>
      <c r="H3814" s="21" t="s">
        <v>5704</v>
      </c>
    </row>
    <row r="3815" spans="1:8" ht="29" x14ac:dyDescent="0.35">
      <c r="A3815" s="21" t="s">
        <v>1666</v>
      </c>
      <c r="B3815" s="21">
        <v>2011</v>
      </c>
      <c r="C3815" s="21" t="s">
        <v>78</v>
      </c>
      <c r="D3815" s="5">
        <v>1</v>
      </c>
      <c r="E3815" s="22" t="s">
        <v>4839</v>
      </c>
      <c r="F3815" s="10" t="s">
        <v>197</v>
      </c>
      <c r="G3815" s="12" t="s">
        <v>2210</v>
      </c>
      <c r="H3815" s="21" t="s">
        <v>4840</v>
      </c>
    </row>
    <row r="3816" spans="1:8" ht="29" x14ac:dyDescent="0.35">
      <c r="A3816" s="21" t="s">
        <v>1666</v>
      </c>
      <c r="B3816" s="21">
        <v>2015</v>
      </c>
      <c r="C3816" s="21" t="s">
        <v>79</v>
      </c>
      <c r="D3816" s="5">
        <v>3</v>
      </c>
      <c r="E3816" s="22" t="s">
        <v>3523</v>
      </c>
      <c r="F3816" s="10" t="s">
        <v>197</v>
      </c>
      <c r="G3816" s="12" t="s">
        <v>2210</v>
      </c>
      <c r="H3816" s="21" t="s">
        <v>3524</v>
      </c>
    </row>
    <row r="3817" spans="1:8" ht="24" x14ac:dyDescent="0.35">
      <c r="A3817" s="21" t="s">
        <v>6400</v>
      </c>
      <c r="B3817" s="21">
        <v>2025</v>
      </c>
      <c r="C3817" s="21" t="s">
        <v>78</v>
      </c>
      <c r="D3817" s="5">
        <v>1</v>
      </c>
      <c r="E3817" s="22" t="s">
        <v>6262</v>
      </c>
      <c r="F3817" s="10"/>
      <c r="G3817" s="12"/>
      <c r="H3817" s="21" t="s">
        <v>6263</v>
      </c>
    </row>
    <row r="3818" spans="1:8" ht="24" x14ac:dyDescent="0.35">
      <c r="A3818" s="21" t="s">
        <v>1017</v>
      </c>
      <c r="B3818" s="21">
        <v>2024</v>
      </c>
      <c r="C3818" s="21" t="s">
        <v>79</v>
      </c>
      <c r="D3818" s="5">
        <v>1</v>
      </c>
      <c r="E3818" s="22" t="s">
        <v>3447</v>
      </c>
      <c r="F3818" s="10" t="s">
        <v>117</v>
      </c>
      <c r="G3818" s="12" t="s">
        <v>2405</v>
      </c>
      <c r="H3818" s="21" t="s">
        <v>3448</v>
      </c>
    </row>
    <row r="3819" spans="1:8" x14ac:dyDescent="0.35">
      <c r="A3819" s="21" t="s">
        <v>1017</v>
      </c>
      <c r="B3819" s="21">
        <v>2025</v>
      </c>
      <c r="C3819" s="21" t="s">
        <v>79</v>
      </c>
      <c r="D3819" s="5">
        <v>1</v>
      </c>
      <c r="E3819" s="22" t="s">
        <v>6401</v>
      </c>
      <c r="F3819" s="10" t="s">
        <v>117</v>
      </c>
      <c r="G3819" s="12" t="s">
        <v>2405</v>
      </c>
      <c r="H3819" s="21" t="s">
        <v>6402</v>
      </c>
    </row>
    <row r="3820" spans="1:8" ht="24" x14ac:dyDescent="0.35">
      <c r="A3820" s="21" t="s">
        <v>1593</v>
      </c>
      <c r="B3820" s="21">
        <v>2020</v>
      </c>
      <c r="C3820" s="21" t="s">
        <v>78</v>
      </c>
      <c r="D3820" s="5">
        <v>3</v>
      </c>
      <c r="E3820" s="22" t="s">
        <v>3919</v>
      </c>
      <c r="F3820" s="10"/>
      <c r="G3820" s="12"/>
      <c r="H3820" s="21" t="s">
        <v>3920</v>
      </c>
    </row>
    <row r="3821" spans="1:8" x14ac:dyDescent="0.35">
      <c r="A3821" s="21" t="s">
        <v>1304</v>
      </c>
      <c r="B3821" s="21">
        <v>2023</v>
      </c>
      <c r="C3821" s="21" t="s">
        <v>78</v>
      </c>
      <c r="D3821" s="5">
        <v>1</v>
      </c>
      <c r="E3821" s="22" t="s">
        <v>4934</v>
      </c>
      <c r="F3821" s="10"/>
      <c r="G3821" s="12"/>
      <c r="H3821" s="21" t="s">
        <v>4935</v>
      </c>
    </row>
    <row r="3822" spans="1:8" x14ac:dyDescent="0.35">
      <c r="A3822" s="21" t="s">
        <v>1292</v>
      </c>
      <c r="B3822" s="21">
        <v>2021</v>
      </c>
      <c r="C3822" s="21" t="s">
        <v>78</v>
      </c>
      <c r="D3822" s="5">
        <v>6</v>
      </c>
      <c r="E3822" s="22" t="s">
        <v>4498</v>
      </c>
      <c r="F3822" s="10"/>
      <c r="G3822" s="12"/>
      <c r="H3822" s="21" t="s">
        <v>4499</v>
      </c>
    </row>
    <row r="3823" spans="1:8" ht="24" x14ac:dyDescent="0.35">
      <c r="A3823" s="21" t="s">
        <v>832</v>
      </c>
      <c r="B3823" s="21">
        <v>2019</v>
      </c>
      <c r="C3823" s="21" t="s">
        <v>80</v>
      </c>
      <c r="D3823" s="5">
        <v>2</v>
      </c>
      <c r="E3823" s="22" t="s">
        <v>5313</v>
      </c>
      <c r="F3823" s="10" t="s">
        <v>38</v>
      </c>
      <c r="G3823" s="12" t="s">
        <v>2210</v>
      </c>
      <c r="H3823" s="21" t="s">
        <v>5314</v>
      </c>
    </row>
    <row r="3824" spans="1:8" x14ac:dyDescent="0.35">
      <c r="A3824" s="21" t="s">
        <v>832</v>
      </c>
      <c r="B3824" s="21">
        <v>2023</v>
      </c>
      <c r="C3824" s="21" t="s">
        <v>78</v>
      </c>
      <c r="D3824" s="5">
        <v>2</v>
      </c>
      <c r="E3824" s="22" t="s">
        <v>4583</v>
      </c>
      <c r="F3824" s="10" t="s">
        <v>38</v>
      </c>
      <c r="G3824" s="12" t="s">
        <v>2210</v>
      </c>
      <c r="H3824" s="21" t="s">
        <v>4584</v>
      </c>
    </row>
    <row r="3825" spans="1:8" ht="24" x14ac:dyDescent="0.35">
      <c r="A3825" s="21" t="s">
        <v>1229</v>
      </c>
      <c r="B3825" s="21">
        <v>2023</v>
      </c>
      <c r="C3825" s="21" t="s">
        <v>80</v>
      </c>
      <c r="D3825" s="5">
        <v>1</v>
      </c>
      <c r="E3825" s="22" t="s">
        <v>3271</v>
      </c>
      <c r="F3825" s="10" t="s">
        <v>34</v>
      </c>
      <c r="G3825" s="12" t="s">
        <v>2405</v>
      </c>
      <c r="H3825" s="21" t="s">
        <v>3273</v>
      </c>
    </row>
    <row r="3826" spans="1:8" ht="24" x14ac:dyDescent="0.35">
      <c r="A3826" s="21" t="s">
        <v>1229</v>
      </c>
      <c r="B3826" s="21">
        <v>2026</v>
      </c>
      <c r="C3826" s="21" t="s">
        <v>80</v>
      </c>
      <c r="D3826" s="5">
        <v>3</v>
      </c>
      <c r="E3826" s="22" t="s">
        <v>6148</v>
      </c>
      <c r="F3826" s="10" t="s">
        <v>34</v>
      </c>
      <c r="G3826" s="12" t="s">
        <v>2405</v>
      </c>
      <c r="H3826" s="21" t="s">
        <v>6149</v>
      </c>
    </row>
    <row r="3827" spans="1:8" ht="24" x14ac:dyDescent="0.35">
      <c r="A3827" s="21" t="s">
        <v>575</v>
      </c>
      <c r="B3827" s="21">
        <v>2016</v>
      </c>
      <c r="C3827" s="21" t="s">
        <v>78</v>
      </c>
      <c r="D3827" s="5">
        <v>2</v>
      </c>
      <c r="E3827" s="22" t="s">
        <v>3531</v>
      </c>
      <c r="F3827" s="10" t="s">
        <v>34</v>
      </c>
      <c r="G3827" s="12" t="s">
        <v>2405</v>
      </c>
      <c r="H3827" s="21" t="s">
        <v>3532</v>
      </c>
    </row>
    <row r="3828" spans="1:8" x14ac:dyDescent="0.35">
      <c r="A3828" s="21" t="s">
        <v>575</v>
      </c>
      <c r="B3828" s="21">
        <v>2020</v>
      </c>
      <c r="C3828" s="21" t="s">
        <v>78</v>
      </c>
      <c r="D3828" s="5">
        <v>1</v>
      </c>
      <c r="E3828" s="22" t="s">
        <v>2602</v>
      </c>
      <c r="F3828" s="10" t="s">
        <v>34</v>
      </c>
      <c r="G3828" s="12" t="s">
        <v>2405</v>
      </c>
      <c r="H3828" s="21" t="s">
        <v>2603</v>
      </c>
    </row>
    <row r="3829" spans="1:8" x14ac:dyDescent="0.35">
      <c r="A3829" s="21" t="s">
        <v>575</v>
      </c>
      <c r="B3829" s="21">
        <v>2021</v>
      </c>
      <c r="C3829" s="21" t="s">
        <v>80</v>
      </c>
      <c r="D3829" s="5">
        <v>2</v>
      </c>
      <c r="E3829" s="22" t="s">
        <v>2604</v>
      </c>
      <c r="F3829" s="10" t="s">
        <v>34</v>
      </c>
      <c r="G3829" s="12" t="s">
        <v>2405</v>
      </c>
      <c r="H3829" s="21" t="s">
        <v>2605</v>
      </c>
    </row>
    <row r="3830" spans="1:8" x14ac:dyDescent="0.35">
      <c r="A3830" s="21" t="s">
        <v>575</v>
      </c>
      <c r="B3830" s="21">
        <v>2023</v>
      </c>
      <c r="C3830" s="21" t="s">
        <v>80</v>
      </c>
      <c r="D3830" s="5">
        <v>2</v>
      </c>
      <c r="E3830" s="22" t="s">
        <v>2606</v>
      </c>
      <c r="F3830" s="10" t="s">
        <v>34</v>
      </c>
      <c r="G3830" s="12" t="s">
        <v>2405</v>
      </c>
      <c r="H3830" s="21" t="s">
        <v>2607</v>
      </c>
    </row>
    <row r="3831" spans="1:8" ht="24" x14ac:dyDescent="0.35">
      <c r="A3831" s="21" t="s">
        <v>5705</v>
      </c>
      <c r="B3831" s="21">
        <v>2012</v>
      </c>
      <c r="C3831" s="21" t="s">
        <v>79</v>
      </c>
      <c r="D3831" s="5">
        <v>3</v>
      </c>
      <c r="E3831" s="22" t="s">
        <v>5199</v>
      </c>
      <c r="F3831" s="10"/>
      <c r="G3831" s="12"/>
      <c r="H3831" s="21" t="s">
        <v>5200</v>
      </c>
    </row>
    <row r="3832" spans="1:8" ht="24" x14ac:dyDescent="0.35">
      <c r="A3832" s="21" t="s">
        <v>1670</v>
      </c>
      <c r="B3832" s="21">
        <v>2021</v>
      </c>
      <c r="C3832" s="21" t="s">
        <v>79</v>
      </c>
      <c r="D3832" s="5">
        <v>2</v>
      </c>
      <c r="E3832" s="22" t="s">
        <v>5270</v>
      </c>
      <c r="F3832" s="10" t="s">
        <v>317</v>
      </c>
      <c r="G3832" s="12" t="s">
        <v>2210</v>
      </c>
      <c r="H3832" s="21" t="s">
        <v>5271</v>
      </c>
    </row>
    <row r="3833" spans="1:8" x14ac:dyDescent="0.35">
      <c r="A3833" s="21" t="s">
        <v>1574</v>
      </c>
      <c r="B3833" s="21">
        <v>2014</v>
      </c>
      <c r="C3833" s="21" t="s">
        <v>80</v>
      </c>
      <c r="D3833" s="5">
        <v>4</v>
      </c>
      <c r="E3833" s="22" t="s">
        <v>4301</v>
      </c>
      <c r="F3833" s="10"/>
      <c r="G3833" s="12"/>
      <c r="H3833" s="21" t="s">
        <v>4302</v>
      </c>
    </row>
    <row r="3834" spans="1:8" ht="24" x14ac:dyDescent="0.35">
      <c r="A3834" s="21" t="s">
        <v>6403</v>
      </c>
      <c r="B3834" s="21">
        <v>2026</v>
      </c>
      <c r="C3834" s="21" t="s">
        <v>78</v>
      </c>
      <c r="D3834" s="5">
        <v>3</v>
      </c>
      <c r="E3834" s="22" t="s">
        <v>6115</v>
      </c>
      <c r="F3834" s="10"/>
      <c r="G3834" s="12"/>
      <c r="H3834" s="21" t="s">
        <v>6116</v>
      </c>
    </row>
    <row r="3835" spans="1:8" x14ac:dyDescent="0.35">
      <c r="A3835" s="21" t="s">
        <v>1231</v>
      </c>
      <c r="B3835" s="21">
        <v>2024</v>
      </c>
      <c r="C3835" s="21" t="s">
        <v>80</v>
      </c>
      <c r="D3835" s="5">
        <v>1</v>
      </c>
      <c r="E3835" s="22" t="s">
        <v>5641</v>
      </c>
      <c r="F3835" s="10"/>
      <c r="G3835" s="12"/>
      <c r="H3835" s="21" t="s">
        <v>5642</v>
      </c>
    </row>
    <row r="3836" spans="1:8" ht="29" x14ac:dyDescent="0.35">
      <c r="A3836" s="21" t="s">
        <v>1672</v>
      </c>
      <c r="B3836" s="21">
        <v>2011</v>
      </c>
      <c r="C3836" s="21" t="s">
        <v>80</v>
      </c>
      <c r="D3836" s="5">
        <v>1</v>
      </c>
      <c r="E3836" s="22" t="s">
        <v>2323</v>
      </c>
      <c r="F3836" s="10" t="s">
        <v>313</v>
      </c>
      <c r="G3836" s="12" t="s">
        <v>2322</v>
      </c>
      <c r="H3836" s="21" t="s">
        <v>2324</v>
      </c>
    </row>
    <row r="3837" spans="1:8" ht="29" x14ac:dyDescent="0.35">
      <c r="A3837" s="21" t="s">
        <v>1672</v>
      </c>
      <c r="B3837" s="21">
        <v>2018</v>
      </c>
      <c r="C3837" s="21" t="s">
        <v>80</v>
      </c>
      <c r="D3837" s="5">
        <v>2</v>
      </c>
      <c r="E3837" s="22" t="s">
        <v>5216</v>
      </c>
      <c r="F3837" s="10" t="s">
        <v>313</v>
      </c>
      <c r="G3837" s="12" t="s">
        <v>2322</v>
      </c>
      <c r="H3837" s="21" t="s">
        <v>5217</v>
      </c>
    </row>
    <row r="3838" spans="1:8" ht="29" x14ac:dyDescent="0.35">
      <c r="A3838" s="21" t="s">
        <v>5706</v>
      </c>
      <c r="B3838" s="21">
        <v>2012</v>
      </c>
      <c r="C3838" s="21" t="s">
        <v>78</v>
      </c>
      <c r="D3838" s="5">
        <v>2</v>
      </c>
      <c r="E3838" s="22" t="s">
        <v>5707</v>
      </c>
      <c r="F3838" s="10" t="s">
        <v>126</v>
      </c>
      <c r="G3838" s="12" t="s">
        <v>2322</v>
      </c>
      <c r="H3838" s="21" t="s">
        <v>5708</v>
      </c>
    </row>
    <row r="3839" spans="1:8" ht="29" x14ac:dyDescent="0.35">
      <c r="A3839" s="21" t="s">
        <v>5706</v>
      </c>
      <c r="B3839" s="21">
        <v>2013</v>
      </c>
      <c r="C3839" s="21" t="s">
        <v>80</v>
      </c>
      <c r="D3839" s="5">
        <v>3</v>
      </c>
      <c r="E3839" s="22" t="s">
        <v>3784</v>
      </c>
      <c r="F3839" s="10" t="s">
        <v>126</v>
      </c>
      <c r="G3839" s="12" t="s">
        <v>2322</v>
      </c>
      <c r="H3839" s="21" t="s">
        <v>3785</v>
      </c>
    </row>
    <row r="3840" spans="1:8" ht="24" x14ac:dyDescent="0.35">
      <c r="A3840" s="21" t="s">
        <v>1619</v>
      </c>
      <c r="B3840" s="21">
        <v>2020</v>
      </c>
      <c r="C3840" s="21" t="s">
        <v>80</v>
      </c>
      <c r="D3840" s="5">
        <v>3</v>
      </c>
      <c r="E3840" s="22" t="s">
        <v>2214</v>
      </c>
      <c r="F3840" s="10"/>
      <c r="G3840" s="12"/>
      <c r="H3840" s="21" t="s">
        <v>2215</v>
      </c>
    </row>
    <row r="3841" spans="1:8" x14ac:dyDescent="0.35">
      <c r="A3841" s="21" t="s">
        <v>1674</v>
      </c>
      <c r="B3841" s="21">
        <v>2020</v>
      </c>
      <c r="C3841" s="21" t="s">
        <v>80</v>
      </c>
      <c r="D3841" s="5">
        <v>3</v>
      </c>
      <c r="E3841" s="22" t="s">
        <v>4525</v>
      </c>
      <c r="F3841" s="10"/>
      <c r="G3841" s="12"/>
      <c r="H3841" s="21" t="s">
        <v>4526</v>
      </c>
    </row>
    <row r="3842" spans="1:8" x14ac:dyDescent="0.35">
      <c r="A3842" s="21" t="s">
        <v>1378</v>
      </c>
      <c r="B3842" s="21">
        <v>2022</v>
      </c>
      <c r="C3842" s="21" t="s">
        <v>80</v>
      </c>
      <c r="D3842" s="5">
        <v>1</v>
      </c>
      <c r="E3842" s="22" t="s">
        <v>2680</v>
      </c>
      <c r="F3842" s="10"/>
      <c r="G3842" s="12"/>
      <c r="H3842" s="21" t="s">
        <v>2681</v>
      </c>
    </row>
    <row r="3843" spans="1:8" x14ac:dyDescent="0.35">
      <c r="A3843" s="21" t="s">
        <v>1676</v>
      </c>
      <c r="B3843" s="21">
        <v>2015</v>
      </c>
      <c r="C3843" s="21" t="s">
        <v>80</v>
      </c>
      <c r="D3843" s="5">
        <v>4</v>
      </c>
      <c r="E3843" s="22" t="s">
        <v>5394</v>
      </c>
      <c r="F3843" s="10"/>
      <c r="G3843" s="12"/>
      <c r="H3843" s="21" t="s">
        <v>5395</v>
      </c>
    </row>
    <row r="3844" spans="1:8" x14ac:dyDescent="0.35">
      <c r="A3844" s="21" t="s">
        <v>5709</v>
      </c>
      <c r="B3844" s="21">
        <v>2011</v>
      </c>
      <c r="C3844" s="21" t="s">
        <v>80</v>
      </c>
      <c r="D3844" s="5">
        <v>4</v>
      </c>
      <c r="E3844" s="22" t="s">
        <v>3797</v>
      </c>
      <c r="F3844" s="10"/>
      <c r="G3844" s="12"/>
      <c r="H3844" s="21" t="s">
        <v>3798</v>
      </c>
    </row>
    <row r="3845" spans="1:8" x14ac:dyDescent="0.35">
      <c r="A3845" s="21" t="s">
        <v>1412</v>
      </c>
      <c r="B3845" s="21">
        <v>2018</v>
      </c>
      <c r="C3845" s="21" t="s">
        <v>78</v>
      </c>
      <c r="D3845" s="5">
        <v>4</v>
      </c>
      <c r="E3845" s="22" t="s">
        <v>3411</v>
      </c>
      <c r="F3845" s="10" t="s">
        <v>100</v>
      </c>
      <c r="G3845" s="12" t="s">
        <v>2210</v>
      </c>
      <c r="H3845" s="21" t="s">
        <v>3412</v>
      </c>
    </row>
    <row r="3846" spans="1:8" x14ac:dyDescent="0.35">
      <c r="A3846" s="21" t="s">
        <v>825</v>
      </c>
      <c r="B3846" s="21">
        <v>2011</v>
      </c>
      <c r="C3846" s="21" t="s">
        <v>78</v>
      </c>
      <c r="D3846" s="5">
        <v>1</v>
      </c>
      <c r="E3846" s="22" t="s">
        <v>4899</v>
      </c>
      <c r="F3846" s="10" t="s">
        <v>10</v>
      </c>
      <c r="G3846" s="12" t="s">
        <v>2244</v>
      </c>
      <c r="H3846" s="21" t="s">
        <v>4900</v>
      </c>
    </row>
    <row r="3847" spans="1:8" x14ac:dyDescent="0.35">
      <c r="A3847" s="21" t="s">
        <v>825</v>
      </c>
      <c r="B3847" s="21">
        <v>2012</v>
      </c>
      <c r="C3847" s="21" t="s">
        <v>80</v>
      </c>
      <c r="D3847" s="5">
        <v>1</v>
      </c>
      <c r="E3847" s="22" t="s">
        <v>3409</v>
      </c>
      <c r="F3847" s="10" t="s">
        <v>10</v>
      </c>
      <c r="G3847" s="12" t="s">
        <v>2244</v>
      </c>
      <c r="H3847" s="21" t="s">
        <v>3410</v>
      </c>
    </row>
    <row r="3848" spans="1:8" x14ac:dyDescent="0.35">
      <c r="A3848" s="21" t="s">
        <v>825</v>
      </c>
      <c r="B3848" s="21">
        <v>2019</v>
      </c>
      <c r="C3848" s="21" t="s">
        <v>80</v>
      </c>
      <c r="D3848" s="5">
        <v>2</v>
      </c>
      <c r="E3848" s="22" t="s">
        <v>3384</v>
      </c>
      <c r="F3848" s="10" t="s">
        <v>10</v>
      </c>
      <c r="G3848" s="12" t="s">
        <v>2244</v>
      </c>
      <c r="H3848" s="21" t="s">
        <v>3385</v>
      </c>
    </row>
    <row r="3849" spans="1:8" ht="24" x14ac:dyDescent="0.35">
      <c r="A3849" s="21" t="s">
        <v>825</v>
      </c>
      <c r="B3849" s="21">
        <v>2021</v>
      </c>
      <c r="C3849" s="21" t="s">
        <v>78</v>
      </c>
      <c r="D3849" s="5">
        <v>2</v>
      </c>
      <c r="E3849" s="22" t="s">
        <v>3279</v>
      </c>
      <c r="F3849" s="10" t="s">
        <v>10</v>
      </c>
      <c r="G3849" s="12" t="s">
        <v>2244</v>
      </c>
      <c r="H3849" s="21" t="s">
        <v>3280</v>
      </c>
    </row>
    <row r="3850" spans="1:8" ht="24" x14ac:dyDescent="0.35">
      <c r="A3850" s="21" t="s">
        <v>825</v>
      </c>
      <c r="B3850" s="21">
        <v>2025</v>
      </c>
      <c r="C3850" s="21" t="s">
        <v>80</v>
      </c>
      <c r="D3850" s="5">
        <v>2</v>
      </c>
      <c r="E3850" s="22" t="s">
        <v>6336</v>
      </c>
      <c r="F3850" s="10" t="s">
        <v>10</v>
      </c>
      <c r="G3850" s="12" t="s">
        <v>2244</v>
      </c>
      <c r="H3850" s="21" t="s">
        <v>6337</v>
      </c>
    </row>
    <row r="3851" spans="1:8" x14ac:dyDescent="0.35">
      <c r="A3851" s="21" t="s">
        <v>825</v>
      </c>
      <c r="B3851" s="21">
        <v>2025</v>
      </c>
      <c r="C3851" s="21" t="s">
        <v>80</v>
      </c>
      <c r="D3851" s="5">
        <v>2</v>
      </c>
      <c r="E3851" s="22" t="s">
        <v>5419</v>
      </c>
      <c r="F3851" s="10" t="s">
        <v>10</v>
      </c>
      <c r="G3851" s="12" t="s">
        <v>2244</v>
      </c>
      <c r="H3851" s="21" t="s">
        <v>5420</v>
      </c>
    </row>
    <row r="3852" spans="1:8" x14ac:dyDescent="0.35">
      <c r="A3852" s="21" t="s">
        <v>6404</v>
      </c>
      <c r="B3852" s="21">
        <v>2026</v>
      </c>
      <c r="C3852" s="21" t="s">
        <v>80</v>
      </c>
      <c r="D3852" s="5">
        <v>5</v>
      </c>
      <c r="E3852" s="22" t="s">
        <v>6134</v>
      </c>
      <c r="F3852" s="10"/>
      <c r="G3852" s="12"/>
      <c r="H3852" s="21" t="s">
        <v>6135</v>
      </c>
    </row>
    <row r="3853" spans="1:8" x14ac:dyDescent="0.35">
      <c r="A3853" s="21" t="s">
        <v>1722</v>
      </c>
      <c r="B3853" s="21">
        <v>2017</v>
      </c>
      <c r="C3853" s="21" t="s">
        <v>80</v>
      </c>
      <c r="D3853" s="5">
        <v>3</v>
      </c>
      <c r="E3853" s="22" t="s">
        <v>2342</v>
      </c>
      <c r="F3853" s="10"/>
      <c r="G3853" s="12"/>
      <c r="H3853" s="21" t="s">
        <v>2343</v>
      </c>
    </row>
    <row r="3854" spans="1:8" x14ac:dyDescent="0.35">
      <c r="A3854" s="21" t="s">
        <v>1724</v>
      </c>
      <c r="B3854" s="21">
        <v>2019</v>
      </c>
      <c r="C3854" s="21" t="s">
        <v>78</v>
      </c>
      <c r="D3854" s="5">
        <v>1</v>
      </c>
      <c r="E3854" s="22" t="s">
        <v>3790</v>
      </c>
      <c r="F3854" s="10"/>
      <c r="G3854" s="12"/>
      <c r="H3854" s="21" t="s">
        <v>3791</v>
      </c>
    </row>
    <row r="3855" spans="1:8" x14ac:dyDescent="0.35">
      <c r="A3855" s="21" t="s">
        <v>653</v>
      </c>
      <c r="B3855" s="21">
        <v>2020</v>
      </c>
      <c r="C3855" s="21" t="s">
        <v>80</v>
      </c>
      <c r="D3855" s="5">
        <v>1</v>
      </c>
      <c r="E3855" s="22" t="s">
        <v>5369</v>
      </c>
      <c r="F3855" s="10" t="s">
        <v>16</v>
      </c>
      <c r="G3855" s="12" t="s">
        <v>2210</v>
      </c>
      <c r="H3855" s="21" t="s">
        <v>5370</v>
      </c>
    </row>
    <row r="3856" spans="1:8" ht="24" x14ac:dyDescent="0.35">
      <c r="A3856" s="21" t="s">
        <v>653</v>
      </c>
      <c r="B3856" s="21">
        <v>2022</v>
      </c>
      <c r="C3856" s="21" t="s">
        <v>78</v>
      </c>
      <c r="D3856" s="5">
        <v>1</v>
      </c>
      <c r="E3856" s="22" t="s">
        <v>5710</v>
      </c>
      <c r="F3856" s="10" t="s">
        <v>16</v>
      </c>
      <c r="G3856" s="12" t="s">
        <v>2210</v>
      </c>
      <c r="H3856" s="21" t="s">
        <v>5711</v>
      </c>
    </row>
    <row r="3857" spans="1:8" ht="24" x14ac:dyDescent="0.35">
      <c r="A3857" s="21" t="s">
        <v>653</v>
      </c>
      <c r="B3857" s="21">
        <v>2023</v>
      </c>
      <c r="C3857" s="21" t="s">
        <v>78</v>
      </c>
      <c r="D3857" s="5">
        <v>1</v>
      </c>
      <c r="E3857" s="22" t="s">
        <v>5377</v>
      </c>
      <c r="F3857" s="10" t="s">
        <v>16</v>
      </c>
      <c r="G3857" s="12" t="s">
        <v>2210</v>
      </c>
      <c r="H3857" s="21" t="s">
        <v>5378</v>
      </c>
    </row>
    <row r="3858" spans="1:8" ht="24" x14ac:dyDescent="0.35">
      <c r="A3858" s="21" t="s">
        <v>653</v>
      </c>
      <c r="B3858" s="21">
        <v>2025</v>
      </c>
      <c r="C3858" s="21" t="s">
        <v>78</v>
      </c>
      <c r="D3858" s="5">
        <v>1</v>
      </c>
      <c r="E3858" s="22" t="s">
        <v>4473</v>
      </c>
      <c r="F3858" s="10" t="s">
        <v>16</v>
      </c>
      <c r="G3858" s="12" t="s">
        <v>2210</v>
      </c>
      <c r="H3858" s="21" t="s">
        <v>4474</v>
      </c>
    </row>
    <row r="3859" spans="1:8" x14ac:dyDescent="0.35">
      <c r="A3859" s="21" t="s">
        <v>1680</v>
      </c>
      <c r="B3859" s="21">
        <v>2018</v>
      </c>
      <c r="C3859" s="21" t="s">
        <v>80</v>
      </c>
      <c r="D3859" s="5">
        <v>4</v>
      </c>
      <c r="E3859" s="22" t="s">
        <v>4254</v>
      </c>
      <c r="F3859" s="10"/>
      <c r="G3859" s="12"/>
      <c r="H3859" s="21" t="s">
        <v>4255</v>
      </c>
    </row>
    <row r="3860" spans="1:8" x14ac:dyDescent="0.35">
      <c r="A3860" s="21" t="s">
        <v>719</v>
      </c>
      <c r="B3860" s="21">
        <v>2024</v>
      </c>
      <c r="C3860" s="21" t="s">
        <v>80</v>
      </c>
      <c r="D3860" s="5">
        <v>1</v>
      </c>
      <c r="E3860" s="22" t="s">
        <v>3133</v>
      </c>
      <c r="F3860" s="10" t="s">
        <v>63</v>
      </c>
      <c r="G3860" s="12" t="s">
        <v>2695</v>
      </c>
      <c r="H3860" s="21" t="s">
        <v>3134</v>
      </c>
    </row>
    <row r="3861" spans="1:8" ht="24" x14ac:dyDescent="0.35">
      <c r="A3861" s="21" t="s">
        <v>719</v>
      </c>
      <c r="B3861" s="21">
        <v>2024</v>
      </c>
      <c r="C3861" s="21" t="s">
        <v>80</v>
      </c>
      <c r="D3861" s="5">
        <v>1</v>
      </c>
      <c r="E3861" s="22" t="s">
        <v>5712</v>
      </c>
      <c r="F3861" s="10" t="s">
        <v>63</v>
      </c>
      <c r="G3861" s="12" t="s">
        <v>2695</v>
      </c>
      <c r="H3861" s="21" t="s">
        <v>5713</v>
      </c>
    </row>
    <row r="3862" spans="1:8" x14ac:dyDescent="0.35">
      <c r="A3862" s="21" t="s">
        <v>719</v>
      </c>
      <c r="B3862" s="21">
        <v>2025</v>
      </c>
      <c r="C3862" s="21" t="s">
        <v>80</v>
      </c>
      <c r="D3862" s="5">
        <v>1</v>
      </c>
      <c r="E3862" s="22" t="s">
        <v>6111</v>
      </c>
      <c r="F3862" s="10" t="s">
        <v>63</v>
      </c>
      <c r="G3862" s="12" t="s">
        <v>2695</v>
      </c>
      <c r="H3862" s="21" t="s">
        <v>6112</v>
      </c>
    </row>
    <row r="3863" spans="1:8" x14ac:dyDescent="0.35">
      <c r="A3863" s="21" t="s">
        <v>1622</v>
      </c>
      <c r="B3863" s="21">
        <v>2020</v>
      </c>
      <c r="C3863" s="21" t="s">
        <v>80</v>
      </c>
      <c r="D3863" s="5">
        <v>2</v>
      </c>
      <c r="E3863" s="22" t="s">
        <v>4383</v>
      </c>
      <c r="F3863" s="10"/>
      <c r="G3863" s="12"/>
      <c r="H3863" s="21" t="s">
        <v>4384</v>
      </c>
    </row>
    <row r="3864" spans="1:8" x14ac:dyDescent="0.35">
      <c r="A3864" s="21" t="s">
        <v>1682</v>
      </c>
      <c r="B3864" s="21">
        <v>2015</v>
      </c>
      <c r="C3864" s="21" t="s">
        <v>78</v>
      </c>
      <c r="D3864" s="5">
        <v>4</v>
      </c>
      <c r="E3864" s="22" t="s">
        <v>2515</v>
      </c>
      <c r="F3864" s="10"/>
      <c r="G3864" s="12"/>
      <c r="H3864" s="21" t="s">
        <v>2516</v>
      </c>
    </row>
    <row r="3865" spans="1:8" x14ac:dyDescent="0.35">
      <c r="A3865" s="21" t="s">
        <v>1596</v>
      </c>
      <c r="B3865" s="21">
        <v>2020</v>
      </c>
      <c r="C3865" s="21" t="s">
        <v>78</v>
      </c>
      <c r="D3865" s="5">
        <v>1</v>
      </c>
      <c r="E3865" s="22" t="s">
        <v>5714</v>
      </c>
      <c r="F3865" s="10"/>
      <c r="G3865" s="12"/>
      <c r="H3865" s="21" t="s">
        <v>5715</v>
      </c>
    </row>
    <row r="3866" spans="1:8" x14ac:dyDescent="0.35">
      <c r="A3866" s="21" t="s">
        <v>1051</v>
      </c>
      <c r="B3866" s="21">
        <v>2023</v>
      </c>
      <c r="C3866" s="21" t="s">
        <v>80</v>
      </c>
      <c r="D3866" s="5">
        <v>2</v>
      </c>
      <c r="E3866" s="22" t="s">
        <v>4437</v>
      </c>
      <c r="F3866" s="10"/>
      <c r="G3866" s="12"/>
      <c r="H3866" s="21" t="s">
        <v>4438</v>
      </c>
    </row>
    <row r="3867" spans="1:8" ht="29" x14ac:dyDescent="0.35">
      <c r="A3867" s="21" t="s">
        <v>563</v>
      </c>
      <c r="B3867" s="21">
        <v>2015</v>
      </c>
      <c r="C3867" s="21" t="s">
        <v>80</v>
      </c>
      <c r="D3867" s="5">
        <v>1</v>
      </c>
      <c r="E3867" s="22" t="s">
        <v>2811</v>
      </c>
      <c r="F3867" s="10" t="s">
        <v>48</v>
      </c>
      <c r="G3867" s="12" t="s">
        <v>2244</v>
      </c>
      <c r="H3867" s="21" t="s">
        <v>2812</v>
      </c>
    </row>
    <row r="3868" spans="1:8" ht="29" x14ac:dyDescent="0.35">
      <c r="A3868" s="21" t="s">
        <v>563</v>
      </c>
      <c r="B3868" s="21">
        <v>2019</v>
      </c>
      <c r="C3868" s="21" t="s">
        <v>78</v>
      </c>
      <c r="D3868" s="5">
        <v>3</v>
      </c>
      <c r="E3868" s="22" t="s">
        <v>5223</v>
      </c>
      <c r="F3868" s="10" t="s">
        <v>48</v>
      </c>
      <c r="G3868" s="12" t="s">
        <v>2244</v>
      </c>
      <c r="H3868" s="21" t="s">
        <v>5224</v>
      </c>
    </row>
    <row r="3869" spans="1:8" ht="29" x14ac:dyDescent="0.35">
      <c r="A3869" s="21" t="s">
        <v>563</v>
      </c>
      <c r="B3869" s="21">
        <v>2021</v>
      </c>
      <c r="C3869" s="21" t="s">
        <v>80</v>
      </c>
      <c r="D3869" s="5">
        <v>2</v>
      </c>
      <c r="E3869" s="22" t="s">
        <v>3678</v>
      </c>
      <c r="F3869" s="10" t="s">
        <v>48</v>
      </c>
      <c r="G3869" s="12" t="s">
        <v>2244</v>
      </c>
      <c r="H3869" s="21" t="s">
        <v>3679</v>
      </c>
    </row>
    <row r="3870" spans="1:8" ht="29" x14ac:dyDescent="0.35">
      <c r="A3870" s="21" t="s">
        <v>563</v>
      </c>
      <c r="B3870" s="21">
        <v>2023</v>
      </c>
      <c r="C3870" s="21" t="s">
        <v>80</v>
      </c>
      <c r="D3870" s="5">
        <v>2</v>
      </c>
      <c r="E3870" s="22" t="s">
        <v>3271</v>
      </c>
      <c r="F3870" s="10" t="s">
        <v>48</v>
      </c>
      <c r="G3870" s="12" t="s">
        <v>2244</v>
      </c>
      <c r="H3870" s="21" t="s">
        <v>3273</v>
      </c>
    </row>
    <row r="3871" spans="1:8" ht="29" x14ac:dyDescent="0.35">
      <c r="A3871" s="21" t="s">
        <v>563</v>
      </c>
      <c r="B3871" s="21">
        <v>2026</v>
      </c>
      <c r="C3871" s="21" t="s">
        <v>80</v>
      </c>
      <c r="D3871" s="5">
        <v>4</v>
      </c>
      <c r="E3871" s="22" t="s">
        <v>6148</v>
      </c>
      <c r="F3871" s="10" t="s">
        <v>48</v>
      </c>
      <c r="G3871" s="12" t="s">
        <v>2244</v>
      </c>
      <c r="H3871" s="21" t="s">
        <v>6149</v>
      </c>
    </row>
    <row r="3872" spans="1:8" x14ac:dyDescent="0.35">
      <c r="A3872" s="21" t="s">
        <v>1113</v>
      </c>
      <c r="B3872" s="21">
        <v>2023</v>
      </c>
      <c r="C3872" s="21" t="s">
        <v>78</v>
      </c>
      <c r="D3872" s="5">
        <v>1</v>
      </c>
      <c r="E3872" s="22" t="s">
        <v>3713</v>
      </c>
      <c r="F3872" s="10"/>
      <c r="G3872" s="12"/>
      <c r="H3872" s="21" t="s">
        <v>3714</v>
      </c>
    </row>
    <row r="3873" spans="1:8" x14ac:dyDescent="0.35">
      <c r="A3873" s="21" t="s">
        <v>1624</v>
      </c>
      <c r="B3873" s="21">
        <v>2021</v>
      </c>
      <c r="C3873" s="21" t="s">
        <v>80</v>
      </c>
      <c r="D3873" s="5">
        <v>1</v>
      </c>
      <c r="E3873" s="22" t="s">
        <v>4231</v>
      </c>
      <c r="F3873" s="10"/>
      <c r="G3873" s="12"/>
      <c r="H3873" s="21" t="s">
        <v>4232</v>
      </c>
    </row>
    <row r="3874" spans="1:8" x14ac:dyDescent="0.35">
      <c r="A3874" s="21" t="s">
        <v>1686</v>
      </c>
      <c r="B3874" s="21">
        <v>2020</v>
      </c>
      <c r="C3874" s="21" t="s">
        <v>78</v>
      </c>
      <c r="D3874" s="5">
        <v>3</v>
      </c>
      <c r="E3874" s="22" t="s">
        <v>2658</v>
      </c>
      <c r="F3874" s="10"/>
      <c r="G3874" s="12"/>
      <c r="H3874" s="21" t="s">
        <v>2659</v>
      </c>
    </row>
    <row r="3875" spans="1:8" x14ac:dyDescent="0.35">
      <c r="A3875" s="21" t="s">
        <v>1251</v>
      </c>
      <c r="B3875" s="21">
        <v>2022</v>
      </c>
      <c r="C3875" s="21" t="s">
        <v>80</v>
      </c>
      <c r="D3875" s="5">
        <v>2</v>
      </c>
      <c r="E3875" s="22" t="s">
        <v>4378</v>
      </c>
      <c r="F3875" s="10"/>
      <c r="G3875" s="12"/>
      <c r="H3875" s="21" t="s">
        <v>4379</v>
      </c>
    </row>
    <row r="3876" spans="1:8" x14ac:dyDescent="0.35">
      <c r="A3876" s="21" t="s">
        <v>5716</v>
      </c>
      <c r="B3876" s="21">
        <v>2012</v>
      </c>
      <c r="C3876" s="21" t="s">
        <v>80</v>
      </c>
      <c r="D3876" s="5">
        <v>3</v>
      </c>
      <c r="E3876" s="22" t="s">
        <v>5341</v>
      </c>
      <c r="F3876" s="10"/>
      <c r="G3876" s="12"/>
      <c r="H3876" s="21" t="s">
        <v>5342</v>
      </c>
    </row>
    <row r="3877" spans="1:8" ht="29" x14ac:dyDescent="0.35">
      <c r="A3877" s="21" t="s">
        <v>1570</v>
      </c>
      <c r="B3877" s="21">
        <v>2011</v>
      </c>
      <c r="C3877" s="21" t="s">
        <v>79</v>
      </c>
      <c r="D3877" s="5">
        <v>1</v>
      </c>
      <c r="E3877" s="22" t="s">
        <v>3103</v>
      </c>
      <c r="F3877" s="10" t="s">
        <v>102</v>
      </c>
      <c r="G3877" s="12" t="s">
        <v>2210</v>
      </c>
      <c r="H3877" s="21" t="s">
        <v>3104</v>
      </c>
    </row>
    <row r="3878" spans="1:8" ht="29" x14ac:dyDescent="0.35">
      <c r="A3878" s="21" t="s">
        <v>1570</v>
      </c>
      <c r="B3878" s="21">
        <v>2012</v>
      </c>
      <c r="C3878" s="21" t="s">
        <v>79</v>
      </c>
      <c r="D3878" s="5">
        <v>3</v>
      </c>
      <c r="E3878" s="22" t="s">
        <v>3776</v>
      </c>
      <c r="F3878" s="10" t="s">
        <v>102</v>
      </c>
      <c r="G3878" s="12" t="s">
        <v>2210</v>
      </c>
      <c r="H3878" s="21" t="s">
        <v>3777</v>
      </c>
    </row>
    <row r="3879" spans="1:8" ht="29" x14ac:dyDescent="0.35">
      <c r="A3879" s="21" t="s">
        <v>1570</v>
      </c>
      <c r="B3879" s="21">
        <v>2012</v>
      </c>
      <c r="C3879" s="21" t="s">
        <v>78</v>
      </c>
      <c r="D3879" s="5">
        <v>2</v>
      </c>
      <c r="E3879" s="22" t="s">
        <v>3988</v>
      </c>
      <c r="F3879" s="10" t="s">
        <v>102</v>
      </c>
      <c r="G3879" s="12" t="s">
        <v>2210</v>
      </c>
      <c r="H3879" s="21" t="s">
        <v>3989</v>
      </c>
    </row>
    <row r="3880" spans="1:8" ht="29" x14ac:dyDescent="0.35">
      <c r="A3880" s="21" t="s">
        <v>1570</v>
      </c>
      <c r="B3880" s="21">
        <v>2017</v>
      </c>
      <c r="C3880" s="21" t="s">
        <v>80</v>
      </c>
      <c r="D3880" s="5">
        <v>3</v>
      </c>
      <c r="E3880" s="22" t="s">
        <v>3778</v>
      </c>
      <c r="F3880" s="10" t="s">
        <v>102</v>
      </c>
      <c r="G3880" s="12" t="s">
        <v>2210</v>
      </c>
      <c r="H3880" s="21" t="s">
        <v>3779</v>
      </c>
    </row>
    <row r="3881" spans="1:8" x14ac:dyDescent="0.35">
      <c r="A3881" s="21" t="s">
        <v>1688</v>
      </c>
      <c r="B3881" s="21">
        <v>2014</v>
      </c>
      <c r="C3881" s="21" t="s">
        <v>78</v>
      </c>
      <c r="D3881" s="5">
        <v>3</v>
      </c>
      <c r="E3881" s="22" t="s">
        <v>3946</v>
      </c>
      <c r="F3881" s="10"/>
      <c r="G3881" s="12"/>
      <c r="H3881" s="21" t="s">
        <v>3947</v>
      </c>
    </row>
    <row r="3882" spans="1:8" x14ac:dyDescent="0.35">
      <c r="A3882" s="21" t="s">
        <v>1206</v>
      </c>
      <c r="B3882" s="21">
        <v>2024</v>
      </c>
      <c r="C3882" s="21" t="s">
        <v>80</v>
      </c>
      <c r="D3882" s="5">
        <v>1</v>
      </c>
      <c r="E3882" s="22" t="s">
        <v>5717</v>
      </c>
      <c r="F3882" s="10"/>
      <c r="G3882" s="12"/>
      <c r="H3882" s="21" t="s">
        <v>5718</v>
      </c>
    </row>
    <row r="3883" spans="1:8" x14ac:dyDescent="0.35">
      <c r="A3883" s="21" t="s">
        <v>504</v>
      </c>
      <c r="B3883" s="21">
        <v>2019</v>
      </c>
      <c r="C3883" s="21" t="s">
        <v>79</v>
      </c>
      <c r="D3883" s="5">
        <v>1</v>
      </c>
      <c r="E3883" s="22" t="s">
        <v>5719</v>
      </c>
      <c r="F3883" s="10" t="s">
        <v>6</v>
      </c>
      <c r="G3883" s="12" t="s">
        <v>2223</v>
      </c>
      <c r="H3883" s="21" t="s">
        <v>5720</v>
      </c>
    </row>
    <row r="3884" spans="1:8" x14ac:dyDescent="0.35">
      <c r="A3884" s="21" t="s">
        <v>504</v>
      </c>
      <c r="B3884" s="21">
        <v>2022</v>
      </c>
      <c r="C3884" s="21" t="s">
        <v>79</v>
      </c>
      <c r="D3884" s="5">
        <v>1</v>
      </c>
      <c r="E3884" s="22" t="s">
        <v>5721</v>
      </c>
      <c r="F3884" s="10" t="s">
        <v>6</v>
      </c>
      <c r="G3884" s="12" t="s">
        <v>2223</v>
      </c>
      <c r="H3884" s="21" t="s">
        <v>5722</v>
      </c>
    </row>
    <row r="3885" spans="1:8" x14ac:dyDescent="0.35">
      <c r="A3885" s="21" t="s">
        <v>504</v>
      </c>
      <c r="B3885" s="21">
        <v>2022</v>
      </c>
      <c r="C3885" s="21" t="s">
        <v>78</v>
      </c>
      <c r="D3885" s="5">
        <v>1</v>
      </c>
      <c r="E3885" s="22" t="s">
        <v>5723</v>
      </c>
      <c r="F3885" s="10" t="s">
        <v>6</v>
      </c>
      <c r="G3885" s="12" t="s">
        <v>2223</v>
      </c>
      <c r="H3885" s="21" t="s">
        <v>5724</v>
      </c>
    </row>
    <row r="3886" spans="1:8" x14ac:dyDescent="0.35">
      <c r="A3886" s="21" t="s">
        <v>504</v>
      </c>
      <c r="B3886" s="21">
        <v>2022</v>
      </c>
      <c r="C3886" s="21" t="s">
        <v>78</v>
      </c>
      <c r="D3886" s="5">
        <v>1</v>
      </c>
      <c r="E3886" s="22" t="s">
        <v>5725</v>
      </c>
      <c r="F3886" s="10" t="s">
        <v>6</v>
      </c>
      <c r="G3886" s="12" t="s">
        <v>2223</v>
      </c>
      <c r="H3886" s="21" t="s">
        <v>5726</v>
      </c>
    </row>
    <row r="3887" spans="1:8" ht="24" x14ac:dyDescent="0.35">
      <c r="A3887" s="21" t="s">
        <v>504</v>
      </c>
      <c r="B3887" s="21">
        <v>2023</v>
      </c>
      <c r="C3887" s="21" t="s">
        <v>78</v>
      </c>
      <c r="D3887" s="5">
        <v>4</v>
      </c>
      <c r="E3887" s="22" t="s">
        <v>5025</v>
      </c>
      <c r="F3887" s="10" t="s">
        <v>6</v>
      </c>
      <c r="G3887" s="12" t="s">
        <v>2223</v>
      </c>
      <c r="H3887" s="21" t="s">
        <v>5026</v>
      </c>
    </row>
    <row r="3888" spans="1:8" x14ac:dyDescent="0.35">
      <c r="A3888" s="21" t="s">
        <v>504</v>
      </c>
      <c r="B3888" s="21">
        <v>2025</v>
      </c>
      <c r="C3888" s="21" t="s">
        <v>78</v>
      </c>
      <c r="D3888" s="5">
        <v>2</v>
      </c>
      <c r="E3888" s="22" t="s">
        <v>6084</v>
      </c>
      <c r="F3888" s="10" t="s">
        <v>6</v>
      </c>
      <c r="G3888" s="12" t="s">
        <v>2223</v>
      </c>
      <c r="H3888" s="21" t="s">
        <v>6085</v>
      </c>
    </row>
    <row r="3889" spans="1:8" x14ac:dyDescent="0.35">
      <c r="A3889" s="21" t="s">
        <v>504</v>
      </c>
      <c r="B3889" s="21">
        <v>2025</v>
      </c>
      <c r="C3889" s="21" t="s">
        <v>78</v>
      </c>
      <c r="D3889" s="5">
        <v>5</v>
      </c>
      <c r="E3889" s="22" t="s">
        <v>6353</v>
      </c>
      <c r="F3889" s="10" t="s">
        <v>6</v>
      </c>
      <c r="G3889" s="12" t="s">
        <v>2223</v>
      </c>
      <c r="H3889" s="21" t="s">
        <v>6354</v>
      </c>
    </row>
    <row r="3890" spans="1:8" x14ac:dyDescent="0.35">
      <c r="A3890" s="21" t="s">
        <v>504</v>
      </c>
      <c r="B3890" s="21">
        <v>2026</v>
      </c>
      <c r="C3890" s="21" t="s">
        <v>79</v>
      </c>
      <c r="D3890" s="5">
        <v>2</v>
      </c>
      <c r="E3890" s="22" t="s">
        <v>6103</v>
      </c>
      <c r="F3890" s="10" t="s">
        <v>6</v>
      </c>
      <c r="G3890" s="12" t="s">
        <v>2223</v>
      </c>
      <c r="H3890" s="21" t="s">
        <v>6104</v>
      </c>
    </row>
    <row r="3891" spans="1:8" x14ac:dyDescent="0.35">
      <c r="A3891" s="21" t="s">
        <v>1380</v>
      </c>
      <c r="B3891" s="21">
        <v>2022</v>
      </c>
      <c r="C3891" s="21" t="s">
        <v>79</v>
      </c>
      <c r="D3891" s="5">
        <v>3</v>
      </c>
      <c r="E3891" s="22" t="s">
        <v>4114</v>
      </c>
      <c r="F3891" s="10"/>
      <c r="G3891" s="12"/>
      <c r="H3891" s="21" t="s">
        <v>4115</v>
      </c>
    </row>
    <row r="3892" spans="1:8" ht="24" x14ac:dyDescent="0.35">
      <c r="A3892" s="21" t="s">
        <v>624</v>
      </c>
      <c r="B3892" s="21">
        <v>2022</v>
      </c>
      <c r="C3892" s="21" t="s">
        <v>79</v>
      </c>
      <c r="D3892" s="5">
        <v>1</v>
      </c>
      <c r="E3892" s="22" t="s">
        <v>5357</v>
      </c>
      <c r="F3892" s="10" t="s">
        <v>10</v>
      </c>
      <c r="G3892" s="12" t="s">
        <v>2244</v>
      </c>
      <c r="H3892" s="21" t="s">
        <v>5358</v>
      </c>
    </row>
    <row r="3893" spans="1:8" ht="24" x14ac:dyDescent="0.35">
      <c r="A3893" s="21" t="s">
        <v>624</v>
      </c>
      <c r="B3893" s="21">
        <v>2023</v>
      </c>
      <c r="C3893" s="21" t="s">
        <v>80</v>
      </c>
      <c r="D3893" s="5">
        <v>1</v>
      </c>
      <c r="E3893" s="22" t="s">
        <v>4798</v>
      </c>
      <c r="F3893" s="10" t="s">
        <v>10</v>
      </c>
      <c r="G3893" s="12" t="s">
        <v>2244</v>
      </c>
      <c r="H3893" s="21" t="s">
        <v>4799</v>
      </c>
    </row>
    <row r="3894" spans="1:8" x14ac:dyDescent="0.35">
      <c r="A3894" s="21" t="s">
        <v>624</v>
      </c>
      <c r="B3894" s="21">
        <v>2024</v>
      </c>
      <c r="C3894" s="21" t="s">
        <v>78</v>
      </c>
      <c r="D3894" s="5">
        <v>1</v>
      </c>
      <c r="E3894" s="22" t="s">
        <v>5359</v>
      </c>
      <c r="F3894" s="10" t="s">
        <v>10</v>
      </c>
      <c r="G3894" s="12" t="s">
        <v>2244</v>
      </c>
      <c r="H3894" s="21" t="s">
        <v>5360</v>
      </c>
    </row>
    <row r="3895" spans="1:8" x14ac:dyDescent="0.35">
      <c r="A3895" s="21" t="s">
        <v>1690</v>
      </c>
      <c r="B3895" s="21">
        <v>2021</v>
      </c>
      <c r="C3895" s="21" t="s">
        <v>80</v>
      </c>
      <c r="D3895" s="5">
        <v>1</v>
      </c>
      <c r="E3895" s="22" t="s">
        <v>5727</v>
      </c>
      <c r="F3895" s="10" t="s">
        <v>327</v>
      </c>
      <c r="G3895" s="12" t="s">
        <v>2244</v>
      </c>
      <c r="H3895" s="21" t="s">
        <v>5728</v>
      </c>
    </row>
    <row r="3896" spans="1:8" x14ac:dyDescent="0.35">
      <c r="A3896" s="21" t="s">
        <v>828</v>
      </c>
      <c r="B3896" s="21">
        <v>2017</v>
      </c>
      <c r="C3896" s="21" t="s">
        <v>80</v>
      </c>
      <c r="D3896" s="5">
        <v>1</v>
      </c>
      <c r="E3896" s="22" t="s">
        <v>5729</v>
      </c>
      <c r="F3896" s="10" t="s">
        <v>151</v>
      </c>
      <c r="G3896" s="12" t="s">
        <v>2210</v>
      </c>
      <c r="H3896" s="21" t="s">
        <v>5730</v>
      </c>
    </row>
    <row r="3897" spans="1:8" ht="24" x14ac:dyDescent="0.35">
      <c r="A3897" s="21" t="s">
        <v>828</v>
      </c>
      <c r="B3897" s="21">
        <v>2019</v>
      </c>
      <c r="C3897" s="21" t="s">
        <v>78</v>
      </c>
      <c r="D3897" s="5">
        <v>2</v>
      </c>
      <c r="E3897" s="22" t="s">
        <v>5731</v>
      </c>
      <c r="F3897" s="10" t="s">
        <v>151</v>
      </c>
      <c r="G3897" s="12" t="s">
        <v>2210</v>
      </c>
      <c r="H3897" s="21" t="s">
        <v>5732</v>
      </c>
    </row>
    <row r="3898" spans="1:8" x14ac:dyDescent="0.35">
      <c r="A3898" s="21" t="s">
        <v>6405</v>
      </c>
      <c r="B3898" s="21">
        <v>2025</v>
      </c>
      <c r="C3898" s="21" t="s">
        <v>78</v>
      </c>
      <c r="D3898" s="5">
        <v>4</v>
      </c>
      <c r="E3898" s="22" t="s">
        <v>6353</v>
      </c>
      <c r="F3898" s="10"/>
      <c r="G3898" s="12"/>
      <c r="H3898" s="21" t="s">
        <v>6354</v>
      </c>
    </row>
    <row r="3899" spans="1:8" x14ac:dyDescent="0.35">
      <c r="A3899" s="21" t="s">
        <v>5733</v>
      </c>
      <c r="B3899" s="21">
        <v>2013</v>
      </c>
      <c r="C3899" s="21" t="s">
        <v>80</v>
      </c>
      <c r="D3899" s="5">
        <v>1</v>
      </c>
      <c r="E3899" s="22" t="s">
        <v>5734</v>
      </c>
      <c r="F3899" s="10"/>
      <c r="G3899" s="12"/>
      <c r="H3899" s="21" t="s">
        <v>5735</v>
      </c>
    </row>
    <row r="3900" spans="1:8" x14ac:dyDescent="0.35">
      <c r="A3900" s="21" t="s">
        <v>1628</v>
      </c>
      <c r="B3900" s="21">
        <v>2020</v>
      </c>
      <c r="C3900" s="21" t="s">
        <v>78</v>
      </c>
      <c r="D3900" s="5">
        <v>6</v>
      </c>
      <c r="E3900" s="22" t="s">
        <v>3394</v>
      </c>
      <c r="F3900" s="10"/>
      <c r="G3900" s="12"/>
      <c r="H3900" s="21" t="s">
        <v>3395</v>
      </c>
    </row>
    <row r="3901" spans="1:8" x14ac:dyDescent="0.35">
      <c r="A3901" s="21" t="s">
        <v>849</v>
      </c>
      <c r="B3901" s="21">
        <v>2022</v>
      </c>
      <c r="C3901" s="21" t="s">
        <v>79</v>
      </c>
      <c r="D3901" s="5">
        <v>3</v>
      </c>
      <c r="E3901" s="22" t="s">
        <v>3216</v>
      </c>
      <c r="F3901" s="10" t="s">
        <v>5</v>
      </c>
      <c r="G3901" s="12" t="s">
        <v>2223</v>
      </c>
      <c r="H3901" s="21" t="s">
        <v>3217</v>
      </c>
    </row>
    <row r="3902" spans="1:8" x14ac:dyDescent="0.35">
      <c r="A3902" s="21" t="s">
        <v>849</v>
      </c>
      <c r="B3902" s="21">
        <v>2023</v>
      </c>
      <c r="C3902" s="21" t="s">
        <v>80</v>
      </c>
      <c r="D3902" s="5">
        <v>3</v>
      </c>
      <c r="E3902" s="22" t="s">
        <v>3218</v>
      </c>
      <c r="F3902" s="10" t="s">
        <v>5</v>
      </c>
      <c r="G3902" s="12" t="s">
        <v>2223</v>
      </c>
      <c r="H3902" s="21" t="s">
        <v>3219</v>
      </c>
    </row>
    <row r="3903" spans="1:8" x14ac:dyDescent="0.35">
      <c r="A3903" s="21" t="s">
        <v>836</v>
      </c>
      <c r="B3903" s="21">
        <v>2020</v>
      </c>
      <c r="C3903" s="21" t="s">
        <v>78</v>
      </c>
      <c r="D3903" s="5">
        <v>1</v>
      </c>
      <c r="E3903" s="22" t="s">
        <v>4682</v>
      </c>
      <c r="F3903" s="10" t="s">
        <v>200</v>
      </c>
      <c r="G3903" s="12" t="s">
        <v>2210</v>
      </c>
      <c r="H3903" s="21" t="s">
        <v>4683</v>
      </c>
    </row>
    <row r="3904" spans="1:8" x14ac:dyDescent="0.35">
      <c r="A3904" s="21" t="s">
        <v>836</v>
      </c>
      <c r="B3904" s="21">
        <v>2023</v>
      </c>
      <c r="C3904" s="21" t="s">
        <v>79</v>
      </c>
      <c r="D3904" s="5">
        <v>2</v>
      </c>
      <c r="E3904" s="22" t="s">
        <v>2466</v>
      </c>
      <c r="F3904" s="10" t="s">
        <v>200</v>
      </c>
      <c r="G3904" s="12" t="s">
        <v>2210</v>
      </c>
      <c r="H3904" s="21" t="s">
        <v>2467</v>
      </c>
    </row>
    <row r="3905" spans="1:8" x14ac:dyDescent="0.35">
      <c r="A3905" s="21" t="s">
        <v>1695</v>
      </c>
      <c r="B3905" s="21">
        <v>2015</v>
      </c>
      <c r="C3905" s="21" t="s">
        <v>79</v>
      </c>
      <c r="D3905" s="5">
        <v>3</v>
      </c>
      <c r="E3905" s="22" t="s">
        <v>3917</v>
      </c>
      <c r="F3905" s="10"/>
      <c r="G3905" s="12"/>
      <c r="H3905" s="21" t="s">
        <v>3918</v>
      </c>
    </row>
    <row r="3906" spans="1:8" x14ac:dyDescent="0.35">
      <c r="A3906" s="21" t="s">
        <v>1630</v>
      </c>
      <c r="B3906" s="21">
        <v>2016</v>
      </c>
      <c r="C3906" s="21" t="s">
        <v>78</v>
      </c>
      <c r="D3906" s="5">
        <v>1</v>
      </c>
      <c r="E3906" s="22" t="s">
        <v>5736</v>
      </c>
      <c r="F3906" s="10"/>
      <c r="G3906" s="12"/>
      <c r="H3906" s="21" t="s">
        <v>5737</v>
      </c>
    </row>
    <row r="3907" spans="1:8" x14ac:dyDescent="0.35">
      <c r="A3907" s="21" t="s">
        <v>6406</v>
      </c>
      <c r="B3907" s="21">
        <v>2026</v>
      </c>
      <c r="C3907" s="21" t="s">
        <v>79</v>
      </c>
      <c r="D3907" s="5">
        <v>2</v>
      </c>
      <c r="E3907" s="22" t="s">
        <v>6323</v>
      </c>
      <c r="F3907" s="10"/>
      <c r="G3907" s="12"/>
      <c r="H3907" s="21" t="s">
        <v>6324</v>
      </c>
    </row>
    <row r="3908" spans="1:8" x14ac:dyDescent="0.35">
      <c r="A3908" s="21" t="s">
        <v>1697</v>
      </c>
      <c r="B3908" s="21">
        <v>2020</v>
      </c>
      <c r="C3908" s="21" t="s">
        <v>78</v>
      </c>
      <c r="D3908" s="5">
        <v>3</v>
      </c>
      <c r="E3908" s="22" t="s">
        <v>3841</v>
      </c>
      <c r="F3908" s="10"/>
      <c r="G3908" s="12"/>
      <c r="H3908" s="21" t="s">
        <v>3842</v>
      </c>
    </row>
    <row r="3909" spans="1:8" ht="29" x14ac:dyDescent="0.35">
      <c r="A3909" s="21" t="s">
        <v>1382</v>
      </c>
      <c r="B3909" s="21">
        <v>2022</v>
      </c>
      <c r="C3909" s="21" t="s">
        <v>79</v>
      </c>
      <c r="D3909" s="5">
        <v>2</v>
      </c>
      <c r="E3909" s="22" t="s">
        <v>4642</v>
      </c>
      <c r="F3909" s="10" t="s">
        <v>13</v>
      </c>
      <c r="G3909" s="12" t="s">
        <v>2210</v>
      </c>
      <c r="H3909" s="21" t="s">
        <v>4643</v>
      </c>
    </row>
    <row r="3910" spans="1:8" ht="29" x14ac:dyDescent="0.35">
      <c r="A3910" s="21" t="s">
        <v>1382</v>
      </c>
      <c r="B3910" s="21">
        <v>2025</v>
      </c>
      <c r="C3910" s="21" t="s">
        <v>80</v>
      </c>
      <c r="D3910" s="5">
        <v>1</v>
      </c>
      <c r="E3910" s="22" t="s">
        <v>6407</v>
      </c>
      <c r="F3910" s="10" t="s">
        <v>13</v>
      </c>
      <c r="G3910" s="12" t="s">
        <v>2210</v>
      </c>
      <c r="H3910" s="21" t="s">
        <v>6408</v>
      </c>
    </row>
    <row r="3911" spans="1:8" ht="29" x14ac:dyDescent="0.35">
      <c r="A3911" s="21" t="s">
        <v>1382</v>
      </c>
      <c r="B3911" s="21">
        <v>2025</v>
      </c>
      <c r="C3911" s="21" t="s">
        <v>79</v>
      </c>
      <c r="D3911" s="5">
        <v>1</v>
      </c>
      <c r="E3911" s="22" t="s">
        <v>6409</v>
      </c>
      <c r="F3911" s="10" t="s">
        <v>13</v>
      </c>
      <c r="G3911" s="12" t="s">
        <v>2210</v>
      </c>
      <c r="H3911" s="21" t="s">
        <v>6410</v>
      </c>
    </row>
    <row r="3912" spans="1:8" x14ac:dyDescent="0.35">
      <c r="A3912" s="21" t="s">
        <v>5738</v>
      </c>
      <c r="B3912" s="21">
        <v>2012</v>
      </c>
      <c r="C3912" s="21" t="s">
        <v>79</v>
      </c>
      <c r="D3912" s="5">
        <v>1</v>
      </c>
      <c r="E3912" s="22" t="s">
        <v>2983</v>
      </c>
      <c r="F3912" s="10"/>
      <c r="G3912" s="12"/>
      <c r="H3912" s="21" t="s">
        <v>2984</v>
      </c>
    </row>
    <row r="3913" spans="1:8" x14ac:dyDescent="0.35">
      <c r="A3913" s="21" t="s">
        <v>569</v>
      </c>
      <c r="B3913" s="21">
        <v>2015</v>
      </c>
      <c r="C3913" s="21" t="s">
        <v>78</v>
      </c>
      <c r="D3913" s="5">
        <v>3</v>
      </c>
      <c r="E3913" s="22" t="s">
        <v>4722</v>
      </c>
      <c r="F3913" s="10" t="s">
        <v>10</v>
      </c>
      <c r="G3913" s="12" t="s">
        <v>2244</v>
      </c>
      <c r="H3913" s="21" t="s">
        <v>4723</v>
      </c>
    </row>
    <row r="3914" spans="1:8" x14ac:dyDescent="0.35">
      <c r="A3914" s="21" t="s">
        <v>569</v>
      </c>
      <c r="B3914" s="21">
        <v>2020</v>
      </c>
      <c r="C3914" s="21" t="s">
        <v>78</v>
      </c>
      <c r="D3914" s="5">
        <v>1</v>
      </c>
      <c r="E3914" s="22" t="s">
        <v>5652</v>
      </c>
      <c r="F3914" s="10" t="s">
        <v>10</v>
      </c>
      <c r="G3914" s="12" t="s">
        <v>2244</v>
      </c>
      <c r="H3914" s="21" t="s">
        <v>5653</v>
      </c>
    </row>
    <row r="3915" spans="1:8" x14ac:dyDescent="0.35">
      <c r="A3915" s="21" t="s">
        <v>569</v>
      </c>
      <c r="B3915" s="21">
        <v>2022</v>
      </c>
      <c r="C3915" s="21" t="s">
        <v>78</v>
      </c>
      <c r="D3915" s="5">
        <v>2</v>
      </c>
      <c r="E3915" s="22" t="s">
        <v>4724</v>
      </c>
      <c r="F3915" s="10" t="s">
        <v>10</v>
      </c>
      <c r="G3915" s="12" t="s">
        <v>2244</v>
      </c>
      <c r="H3915" s="21" t="s">
        <v>4725</v>
      </c>
    </row>
    <row r="3916" spans="1:8" ht="24" x14ac:dyDescent="0.35">
      <c r="A3916" s="21" t="s">
        <v>569</v>
      </c>
      <c r="B3916" s="21">
        <v>2024</v>
      </c>
      <c r="C3916" s="21" t="s">
        <v>78</v>
      </c>
      <c r="D3916" s="5">
        <v>2</v>
      </c>
      <c r="E3916" s="22" t="s">
        <v>6226</v>
      </c>
      <c r="F3916" s="10" t="s">
        <v>10</v>
      </c>
      <c r="G3916" s="12" t="s">
        <v>2244</v>
      </c>
      <c r="H3916" s="21" t="s">
        <v>4405</v>
      </c>
    </row>
    <row r="3917" spans="1:8" x14ac:dyDescent="0.35">
      <c r="A3917" s="21" t="s">
        <v>6411</v>
      </c>
      <c r="B3917" s="21">
        <v>2025</v>
      </c>
      <c r="C3917" s="21" t="s">
        <v>80</v>
      </c>
      <c r="D3917" s="5">
        <v>1</v>
      </c>
      <c r="E3917" s="22" t="s">
        <v>6056</v>
      </c>
      <c r="F3917" s="10" t="s">
        <v>293</v>
      </c>
      <c r="G3917" s="12" t="s">
        <v>3541</v>
      </c>
      <c r="H3917" s="21" t="s">
        <v>6057</v>
      </c>
    </row>
    <row r="3918" spans="1:8" x14ac:dyDescent="0.35">
      <c r="A3918" s="21" t="s">
        <v>6411</v>
      </c>
      <c r="B3918" s="21">
        <v>2025</v>
      </c>
      <c r="C3918" s="21" t="s">
        <v>80</v>
      </c>
      <c r="D3918" s="5">
        <v>1</v>
      </c>
      <c r="E3918" s="22" t="s">
        <v>6058</v>
      </c>
      <c r="F3918" s="10" t="s">
        <v>293</v>
      </c>
      <c r="G3918" s="12" t="s">
        <v>3541</v>
      </c>
      <c r="H3918" s="21" t="s">
        <v>6059</v>
      </c>
    </row>
    <row r="3919" spans="1:8" ht="24" x14ac:dyDescent="0.35">
      <c r="A3919" s="21" t="s">
        <v>507</v>
      </c>
      <c r="B3919" s="21">
        <v>2015</v>
      </c>
      <c r="C3919" s="21" t="s">
        <v>79</v>
      </c>
      <c r="D3919" s="5">
        <v>1</v>
      </c>
      <c r="E3919" s="22" t="s">
        <v>4450</v>
      </c>
      <c r="F3919" s="10" t="s">
        <v>8</v>
      </c>
      <c r="G3919" s="12" t="s">
        <v>2405</v>
      </c>
      <c r="H3919" s="21" t="s">
        <v>4451</v>
      </c>
    </row>
    <row r="3920" spans="1:8" x14ac:dyDescent="0.35">
      <c r="A3920" s="21" t="s">
        <v>507</v>
      </c>
      <c r="B3920" s="21">
        <v>2017</v>
      </c>
      <c r="C3920" s="21" t="s">
        <v>78</v>
      </c>
      <c r="D3920" s="5">
        <v>1</v>
      </c>
      <c r="E3920" s="22" t="s">
        <v>5528</v>
      </c>
      <c r="F3920" s="10" t="s">
        <v>8</v>
      </c>
      <c r="G3920" s="12" t="s">
        <v>2405</v>
      </c>
      <c r="H3920" s="21" t="s">
        <v>5529</v>
      </c>
    </row>
    <row r="3921" spans="1:8" x14ac:dyDescent="0.35">
      <c r="A3921" s="21" t="s">
        <v>507</v>
      </c>
      <c r="B3921" s="21">
        <v>2019</v>
      </c>
      <c r="C3921" s="21" t="s">
        <v>79</v>
      </c>
      <c r="D3921" s="5">
        <v>6</v>
      </c>
      <c r="E3921" s="22" t="s">
        <v>2274</v>
      </c>
      <c r="F3921" s="10" t="s">
        <v>8</v>
      </c>
      <c r="G3921" s="12" t="s">
        <v>2405</v>
      </c>
      <c r="H3921" s="21" t="s">
        <v>2275</v>
      </c>
    </row>
    <row r="3922" spans="1:8" x14ac:dyDescent="0.35">
      <c r="A3922" s="21" t="s">
        <v>507</v>
      </c>
      <c r="B3922" s="21">
        <v>2022</v>
      </c>
      <c r="C3922" s="21" t="s">
        <v>78</v>
      </c>
      <c r="D3922" s="5">
        <v>2</v>
      </c>
      <c r="E3922" s="22" t="s">
        <v>5530</v>
      </c>
      <c r="F3922" s="10" t="s">
        <v>8</v>
      </c>
      <c r="G3922" s="12" t="s">
        <v>2405</v>
      </c>
      <c r="H3922" s="21" t="s">
        <v>5531</v>
      </c>
    </row>
    <row r="3923" spans="1:8" x14ac:dyDescent="0.35">
      <c r="A3923" s="21" t="s">
        <v>507</v>
      </c>
      <c r="B3923" s="21">
        <v>2024</v>
      </c>
      <c r="C3923" s="21" t="s">
        <v>80</v>
      </c>
      <c r="D3923" s="5">
        <v>1</v>
      </c>
      <c r="E3923" s="22" t="s">
        <v>2914</v>
      </c>
      <c r="F3923" s="10" t="s">
        <v>8</v>
      </c>
      <c r="G3923" s="12" t="s">
        <v>2405</v>
      </c>
      <c r="H3923" s="21" t="s">
        <v>2915</v>
      </c>
    </row>
    <row r="3924" spans="1:8" x14ac:dyDescent="0.35">
      <c r="A3924" s="21" t="s">
        <v>6412</v>
      </c>
      <c r="B3924" s="21">
        <v>2025</v>
      </c>
      <c r="C3924" s="21" t="s">
        <v>78</v>
      </c>
      <c r="D3924" s="5">
        <v>4</v>
      </c>
      <c r="E3924" s="22" t="s">
        <v>6158</v>
      </c>
      <c r="F3924" s="10"/>
      <c r="G3924" s="12"/>
      <c r="H3924" s="21" t="s">
        <v>6159</v>
      </c>
    </row>
    <row r="3925" spans="1:8" x14ac:dyDescent="0.35">
      <c r="A3925" s="21" t="s">
        <v>1632</v>
      </c>
      <c r="B3925" s="21">
        <v>2021</v>
      </c>
      <c r="C3925" s="21" t="s">
        <v>79</v>
      </c>
      <c r="D3925" s="5">
        <v>5</v>
      </c>
      <c r="E3925" s="22" t="s">
        <v>4192</v>
      </c>
      <c r="F3925" s="10"/>
      <c r="G3925" s="12"/>
      <c r="H3925" s="21" t="s">
        <v>4193</v>
      </c>
    </row>
    <row r="3926" spans="1:8" x14ac:dyDescent="0.35">
      <c r="A3926" s="21" t="s">
        <v>1021</v>
      </c>
      <c r="B3926" s="21">
        <v>2024</v>
      </c>
      <c r="C3926" s="21" t="s">
        <v>80</v>
      </c>
      <c r="D3926" s="5">
        <v>1</v>
      </c>
      <c r="E3926" s="22" t="s">
        <v>4289</v>
      </c>
      <c r="F3926" s="10"/>
      <c r="G3926" s="12"/>
      <c r="H3926" s="21" t="s">
        <v>4290</v>
      </c>
    </row>
    <row r="3927" spans="1:8" x14ac:dyDescent="0.35">
      <c r="A3927" s="21" t="s">
        <v>1270</v>
      </c>
      <c r="B3927" s="21">
        <v>2023</v>
      </c>
      <c r="C3927" s="21" t="s">
        <v>79</v>
      </c>
      <c r="D3927" s="5">
        <v>2</v>
      </c>
      <c r="E3927" s="22" t="s">
        <v>2407</v>
      </c>
      <c r="F3927" s="10"/>
      <c r="G3927" s="12"/>
      <c r="H3927" s="21" t="s">
        <v>2408</v>
      </c>
    </row>
    <row r="3928" spans="1:8" x14ac:dyDescent="0.35">
      <c r="A3928" s="21" t="s">
        <v>1701</v>
      </c>
      <c r="B3928" s="21">
        <v>2017</v>
      </c>
      <c r="C3928" s="21" t="s">
        <v>78</v>
      </c>
      <c r="D3928" s="5">
        <v>3</v>
      </c>
      <c r="E3928" s="22" t="s">
        <v>5739</v>
      </c>
      <c r="F3928" s="10"/>
      <c r="G3928" s="12"/>
      <c r="H3928" s="21" t="s">
        <v>5740</v>
      </c>
    </row>
    <row r="3929" spans="1:8" ht="24" x14ac:dyDescent="0.35">
      <c r="A3929" s="21" t="s">
        <v>1115</v>
      </c>
      <c r="B3929" s="21">
        <v>2023</v>
      </c>
      <c r="C3929" s="21" t="s">
        <v>79</v>
      </c>
      <c r="D3929" s="5">
        <v>6</v>
      </c>
      <c r="E3929" s="22" t="s">
        <v>3942</v>
      </c>
      <c r="F3929" s="10"/>
      <c r="G3929" s="12"/>
      <c r="H3929" s="21" t="s">
        <v>3943</v>
      </c>
    </row>
    <row r="3930" spans="1:8" x14ac:dyDescent="0.35">
      <c r="A3930" s="21" t="s">
        <v>1099</v>
      </c>
      <c r="B3930" s="21">
        <v>2024</v>
      </c>
      <c r="C3930" s="21" t="s">
        <v>78</v>
      </c>
      <c r="D3930" s="5">
        <v>1</v>
      </c>
      <c r="E3930" s="22" t="s">
        <v>3715</v>
      </c>
      <c r="F3930" s="10"/>
      <c r="G3930" s="12"/>
      <c r="H3930" s="21" t="s">
        <v>3716</v>
      </c>
    </row>
    <row r="3931" spans="1:8" x14ac:dyDescent="0.35">
      <c r="A3931" s="21" t="s">
        <v>509</v>
      </c>
      <c r="B3931" s="21">
        <v>2011</v>
      </c>
      <c r="C3931" s="21" t="s">
        <v>78</v>
      </c>
      <c r="D3931" s="5">
        <v>3</v>
      </c>
      <c r="E3931" s="22" t="s">
        <v>2705</v>
      </c>
      <c r="F3931" s="10" t="s">
        <v>66</v>
      </c>
      <c r="G3931" s="12" t="s">
        <v>2210</v>
      </c>
      <c r="H3931" s="21" t="s">
        <v>2706</v>
      </c>
    </row>
    <row r="3932" spans="1:8" ht="24" x14ac:dyDescent="0.35">
      <c r="A3932" s="21" t="s">
        <v>509</v>
      </c>
      <c r="B3932" s="21">
        <v>2012</v>
      </c>
      <c r="C3932" s="21" t="s">
        <v>79</v>
      </c>
      <c r="D3932" s="5">
        <v>4</v>
      </c>
      <c r="E3932" s="22" t="s">
        <v>4338</v>
      </c>
      <c r="F3932" s="10" t="s">
        <v>66</v>
      </c>
      <c r="G3932" s="12" t="s">
        <v>2210</v>
      </c>
      <c r="H3932" s="21" t="s">
        <v>4339</v>
      </c>
    </row>
    <row r="3933" spans="1:8" ht="24" x14ac:dyDescent="0.35">
      <c r="A3933" s="21" t="s">
        <v>509</v>
      </c>
      <c r="B3933" s="21">
        <v>2013</v>
      </c>
      <c r="C3933" s="21" t="s">
        <v>79</v>
      </c>
      <c r="D3933" s="5">
        <v>2</v>
      </c>
      <c r="E3933" s="22" t="s">
        <v>5741</v>
      </c>
      <c r="F3933" s="10" t="s">
        <v>66</v>
      </c>
      <c r="G3933" s="12" t="s">
        <v>2210</v>
      </c>
      <c r="H3933" s="21" t="s">
        <v>5742</v>
      </c>
    </row>
    <row r="3934" spans="1:8" ht="24" x14ac:dyDescent="0.35">
      <c r="A3934" s="21" t="s">
        <v>509</v>
      </c>
      <c r="B3934" s="21">
        <v>2016</v>
      </c>
      <c r="C3934" s="21" t="s">
        <v>80</v>
      </c>
      <c r="D3934" s="5">
        <v>4</v>
      </c>
      <c r="E3934" s="22" t="s">
        <v>3494</v>
      </c>
      <c r="F3934" s="10" t="s">
        <v>66</v>
      </c>
      <c r="G3934" s="12" t="s">
        <v>2210</v>
      </c>
      <c r="H3934" s="21" t="s">
        <v>3495</v>
      </c>
    </row>
    <row r="3935" spans="1:8" x14ac:dyDescent="0.35">
      <c r="A3935" s="21" t="s">
        <v>509</v>
      </c>
      <c r="B3935" s="21">
        <v>2017</v>
      </c>
      <c r="C3935" s="21" t="s">
        <v>79</v>
      </c>
      <c r="D3935" s="5">
        <v>1</v>
      </c>
      <c r="E3935" s="22" t="s">
        <v>5127</v>
      </c>
      <c r="F3935" s="10" t="s">
        <v>66</v>
      </c>
      <c r="G3935" s="12" t="s">
        <v>2210</v>
      </c>
      <c r="H3935" s="21" t="s">
        <v>5128</v>
      </c>
    </row>
    <row r="3936" spans="1:8" x14ac:dyDescent="0.35">
      <c r="A3936" s="21" t="s">
        <v>509</v>
      </c>
      <c r="B3936" s="21">
        <v>2018</v>
      </c>
      <c r="C3936" s="21" t="s">
        <v>79</v>
      </c>
      <c r="D3936" s="5">
        <v>5</v>
      </c>
      <c r="E3936" s="22" t="s">
        <v>4570</v>
      </c>
      <c r="F3936" s="10" t="s">
        <v>66</v>
      </c>
      <c r="G3936" s="12" t="s">
        <v>2210</v>
      </c>
      <c r="H3936" s="21" t="s">
        <v>4571</v>
      </c>
    </row>
    <row r="3937" spans="1:8" x14ac:dyDescent="0.35">
      <c r="A3937" s="21" t="s">
        <v>509</v>
      </c>
      <c r="B3937" s="21">
        <v>2019</v>
      </c>
      <c r="C3937" s="21" t="s">
        <v>78</v>
      </c>
      <c r="D3937" s="5">
        <v>4</v>
      </c>
      <c r="E3937" s="22" t="s">
        <v>4576</v>
      </c>
      <c r="F3937" s="10" t="s">
        <v>66</v>
      </c>
      <c r="G3937" s="12" t="s">
        <v>2210</v>
      </c>
      <c r="H3937" s="21" t="s">
        <v>4577</v>
      </c>
    </row>
    <row r="3938" spans="1:8" x14ac:dyDescent="0.35">
      <c r="A3938" s="21" t="s">
        <v>509</v>
      </c>
      <c r="B3938" s="21">
        <v>2022</v>
      </c>
      <c r="C3938" s="21" t="s">
        <v>79</v>
      </c>
      <c r="D3938" s="5">
        <v>3</v>
      </c>
      <c r="E3938" s="22" t="s">
        <v>4889</v>
      </c>
      <c r="F3938" s="10" t="s">
        <v>66</v>
      </c>
      <c r="G3938" s="12" t="s">
        <v>2210</v>
      </c>
      <c r="H3938" s="21" t="s">
        <v>4890</v>
      </c>
    </row>
    <row r="3939" spans="1:8" x14ac:dyDescent="0.35">
      <c r="A3939" s="21" t="s">
        <v>1703</v>
      </c>
      <c r="B3939" s="21">
        <v>2018</v>
      </c>
      <c r="C3939" s="21" t="s">
        <v>80</v>
      </c>
      <c r="D3939" s="5">
        <v>3</v>
      </c>
      <c r="E3939" s="22" t="s">
        <v>2932</v>
      </c>
      <c r="F3939" s="10"/>
      <c r="G3939" s="12"/>
      <c r="H3939" s="21" t="s">
        <v>2933</v>
      </c>
    </row>
    <row r="3940" spans="1:8" x14ac:dyDescent="0.35">
      <c r="A3940" s="21" t="s">
        <v>1633</v>
      </c>
      <c r="B3940" s="21">
        <v>2019</v>
      </c>
      <c r="C3940" s="21" t="s">
        <v>79</v>
      </c>
      <c r="D3940" s="5">
        <v>1</v>
      </c>
      <c r="E3940" s="22" t="s">
        <v>4066</v>
      </c>
      <c r="F3940" s="10"/>
      <c r="G3940" s="12"/>
      <c r="H3940" s="21" t="s">
        <v>4067</v>
      </c>
    </row>
    <row r="3941" spans="1:8" x14ac:dyDescent="0.35">
      <c r="A3941" s="21" t="s">
        <v>1705</v>
      </c>
      <c r="B3941" s="21">
        <v>2014</v>
      </c>
      <c r="C3941" s="21" t="s">
        <v>79</v>
      </c>
      <c r="D3941" s="5">
        <v>2</v>
      </c>
      <c r="E3941" s="22" t="s">
        <v>2344</v>
      </c>
      <c r="F3941" s="10"/>
      <c r="G3941" s="12"/>
      <c r="H3941" s="21" t="s">
        <v>2345</v>
      </c>
    </row>
    <row r="3942" spans="1:8" ht="24" x14ac:dyDescent="0.35">
      <c r="A3942" s="21" t="s">
        <v>1602</v>
      </c>
      <c r="B3942" s="21">
        <v>2014</v>
      </c>
      <c r="C3942" s="21" t="s">
        <v>79</v>
      </c>
      <c r="D3942" s="5">
        <v>2</v>
      </c>
      <c r="E3942" s="22" t="s">
        <v>5743</v>
      </c>
      <c r="F3942" s="10"/>
      <c r="G3942" s="12"/>
      <c r="H3942" s="21" t="s">
        <v>5744</v>
      </c>
    </row>
    <row r="3943" spans="1:8" x14ac:dyDescent="0.35">
      <c r="A3943" s="21" t="s">
        <v>652</v>
      </c>
      <c r="B3943" s="21">
        <v>2020</v>
      </c>
      <c r="C3943" s="21" t="s">
        <v>78</v>
      </c>
      <c r="D3943" s="5">
        <v>1</v>
      </c>
      <c r="E3943" s="22" t="s">
        <v>5512</v>
      </c>
      <c r="F3943" s="10" t="s">
        <v>5</v>
      </c>
      <c r="G3943" s="12" t="s">
        <v>2223</v>
      </c>
      <c r="H3943" s="21" t="s">
        <v>5513</v>
      </c>
    </row>
    <row r="3944" spans="1:8" x14ac:dyDescent="0.35">
      <c r="A3944" s="21" t="s">
        <v>652</v>
      </c>
      <c r="B3944" s="21">
        <v>2020</v>
      </c>
      <c r="C3944" s="21" t="s">
        <v>78</v>
      </c>
      <c r="D3944" s="5">
        <v>4</v>
      </c>
      <c r="E3944" s="22" t="s">
        <v>4260</v>
      </c>
      <c r="F3944" s="10" t="s">
        <v>5</v>
      </c>
      <c r="G3944" s="12" t="s">
        <v>2223</v>
      </c>
      <c r="H3944" s="21" t="s">
        <v>4261</v>
      </c>
    </row>
    <row r="3945" spans="1:8" x14ac:dyDescent="0.35">
      <c r="A3945" s="21" t="s">
        <v>652</v>
      </c>
      <c r="B3945" s="21">
        <v>2024</v>
      </c>
      <c r="C3945" s="21" t="s">
        <v>80</v>
      </c>
      <c r="D3945" s="5">
        <v>3</v>
      </c>
      <c r="E3945" s="22" t="s">
        <v>3978</v>
      </c>
      <c r="F3945" s="10" t="s">
        <v>5</v>
      </c>
      <c r="G3945" s="12" t="s">
        <v>2223</v>
      </c>
      <c r="H3945" s="21" t="s">
        <v>3979</v>
      </c>
    </row>
    <row r="3946" spans="1:8" x14ac:dyDescent="0.35">
      <c r="A3946" s="21" t="s">
        <v>1053</v>
      </c>
      <c r="B3946" s="21">
        <v>2024</v>
      </c>
      <c r="C3946" s="21" t="s">
        <v>78</v>
      </c>
      <c r="D3946" s="5">
        <v>4</v>
      </c>
      <c r="E3946" s="22" t="s">
        <v>3338</v>
      </c>
      <c r="F3946" s="10"/>
      <c r="G3946" s="12"/>
      <c r="H3946" s="21" t="s">
        <v>3339</v>
      </c>
    </row>
    <row r="3947" spans="1:8" x14ac:dyDescent="0.35">
      <c r="A3947" s="21" t="s">
        <v>1635</v>
      </c>
      <c r="B3947" s="21">
        <v>2020</v>
      </c>
      <c r="C3947" s="21" t="s">
        <v>78</v>
      </c>
      <c r="D3947" s="5">
        <v>5</v>
      </c>
      <c r="E3947" s="22" t="s">
        <v>3807</v>
      </c>
      <c r="F3947" s="10"/>
      <c r="G3947" s="12"/>
      <c r="H3947" s="21" t="s">
        <v>3808</v>
      </c>
    </row>
    <row r="3948" spans="1:8" ht="29" x14ac:dyDescent="0.35">
      <c r="A3948" s="21" t="s">
        <v>6413</v>
      </c>
      <c r="B3948" s="21">
        <v>2016</v>
      </c>
      <c r="C3948" s="21" t="s">
        <v>79</v>
      </c>
      <c r="D3948" s="5">
        <v>1</v>
      </c>
      <c r="E3948" s="22" t="s">
        <v>5745</v>
      </c>
      <c r="F3948" s="10" t="s">
        <v>6414</v>
      </c>
      <c r="G3948" s="12" t="s">
        <v>2210</v>
      </c>
      <c r="H3948" s="21" t="s">
        <v>5746</v>
      </c>
    </row>
    <row r="3949" spans="1:8" ht="29" x14ac:dyDescent="0.35">
      <c r="A3949" s="21" t="s">
        <v>6413</v>
      </c>
      <c r="B3949" s="21">
        <v>2025</v>
      </c>
      <c r="C3949" s="21" t="s">
        <v>79</v>
      </c>
      <c r="D3949" s="5">
        <v>1</v>
      </c>
      <c r="E3949" s="22" t="s">
        <v>6382</v>
      </c>
      <c r="F3949" s="10" t="s">
        <v>6414</v>
      </c>
      <c r="G3949" s="12" t="s">
        <v>2210</v>
      </c>
      <c r="H3949" s="21" t="s">
        <v>6383</v>
      </c>
    </row>
    <row r="3950" spans="1:8" x14ac:dyDescent="0.35">
      <c r="A3950" s="21" t="s">
        <v>5747</v>
      </c>
      <c r="B3950" s="21">
        <v>2025</v>
      </c>
      <c r="C3950" s="21" t="s">
        <v>79</v>
      </c>
      <c r="D3950" s="5">
        <v>2</v>
      </c>
      <c r="E3950" s="22" t="s">
        <v>3915</v>
      </c>
      <c r="F3950" s="10"/>
      <c r="G3950" s="12"/>
      <c r="H3950" s="21" t="s">
        <v>3916</v>
      </c>
    </row>
    <row r="3951" spans="1:8" x14ac:dyDescent="0.35">
      <c r="A3951" s="21" t="s">
        <v>1585</v>
      </c>
      <c r="B3951" s="21">
        <v>2016</v>
      </c>
      <c r="C3951" s="21" t="s">
        <v>80</v>
      </c>
      <c r="D3951" s="5">
        <v>1</v>
      </c>
      <c r="E3951" s="22" t="s">
        <v>4948</v>
      </c>
      <c r="F3951" s="10"/>
      <c r="G3951" s="12"/>
      <c r="H3951" s="21" t="s">
        <v>4949</v>
      </c>
    </row>
    <row r="3952" spans="1:8" x14ac:dyDescent="0.35">
      <c r="A3952" s="21" t="s">
        <v>1709</v>
      </c>
      <c r="B3952" s="21">
        <v>2020</v>
      </c>
      <c r="C3952" s="21" t="s">
        <v>78</v>
      </c>
      <c r="D3952" s="5">
        <v>2</v>
      </c>
      <c r="E3952" s="22" t="s">
        <v>3439</v>
      </c>
      <c r="F3952" s="10"/>
      <c r="G3952" s="12"/>
      <c r="H3952" s="21" t="s">
        <v>3440</v>
      </c>
    </row>
    <row r="3953" spans="1:8" x14ac:dyDescent="0.35">
      <c r="A3953" s="21" t="s">
        <v>1637</v>
      </c>
      <c r="B3953" s="21">
        <v>2020</v>
      </c>
      <c r="C3953" s="21" t="s">
        <v>78</v>
      </c>
      <c r="D3953" s="5">
        <v>1</v>
      </c>
      <c r="E3953" s="22" t="s">
        <v>4489</v>
      </c>
      <c r="F3953" s="10"/>
      <c r="G3953" s="12"/>
      <c r="H3953" s="21" t="s">
        <v>4490</v>
      </c>
    </row>
    <row r="3954" spans="1:8" x14ac:dyDescent="0.35">
      <c r="A3954" s="21" t="s">
        <v>421</v>
      </c>
      <c r="B3954" s="21">
        <v>2018</v>
      </c>
      <c r="C3954" s="21" t="s">
        <v>79</v>
      </c>
      <c r="D3954" s="5">
        <v>2</v>
      </c>
      <c r="E3954" s="22" t="s">
        <v>2359</v>
      </c>
      <c r="F3954" s="10" t="s">
        <v>6</v>
      </c>
      <c r="G3954" s="12" t="s">
        <v>2223</v>
      </c>
      <c r="H3954" s="21" t="s">
        <v>2360</v>
      </c>
    </row>
    <row r="3955" spans="1:8" x14ac:dyDescent="0.35">
      <c r="A3955" s="21" t="s">
        <v>421</v>
      </c>
      <c r="B3955" s="21">
        <v>2018</v>
      </c>
      <c r="C3955" s="21" t="s">
        <v>78</v>
      </c>
      <c r="D3955" s="5">
        <v>3</v>
      </c>
      <c r="E3955" s="22" t="s">
        <v>4358</v>
      </c>
      <c r="F3955" s="10" t="s">
        <v>6</v>
      </c>
      <c r="G3955" s="12" t="s">
        <v>2223</v>
      </c>
      <c r="H3955" s="21" t="s">
        <v>4359</v>
      </c>
    </row>
    <row r="3956" spans="1:8" ht="24" x14ac:dyDescent="0.35">
      <c r="A3956" s="21" t="s">
        <v>421</v>
      </c>
      <c r="B3956" s="21">
        <v>2019</v>
      </c>
      <c r="C3956" s="21" t="s">
        <v>79</v>
      </c>
      <c r="D3956" s="5">
        <v>1</v>
      </c>
      <c r="E3956" s="22" t="s">
        <v>2616</v>
      </c>
      <c r="F3956" s="10" t="s">
        <v>6</v>
      </c>
      <c r="G3956" s="12" t="s">
        <v>2223</v>
      </c>
      <c r="H3956" s="21" t="s">
        <v>2617</v>
      </c>
    </row>
    <row r="3957" spans="1:8" x14ac:dyDescent="0.35">
      <c r="A3957" s="21" t="s">
        <v>421</v>
      </c>
      <c r="B3957" s="21">
        <v>2021</v>
      </c>
      <c r="C3957" s="21" t="s">
        <v>80</v>
      </c>
      <c r="D3957" s="5">
        <v>1</v>
      </c>
      <c r="E3957" s="22" t="s">
        <v>3513</v>
      </c>
      <c r="F3957" s="10" t="s">
        <v>6</v>
      </c>
      <c r="G3957" s="12" t="s">
        <v>2223</v>
      </c>
      <c r="H3957" s="21" t="s">
        <v>3514</v>
      </c>
    </row>
    <row r="3958" spans="1:8" x14ac:dyDescent="0.35">
      <c r="A3958" s="21" t="s">
        <v>421</v>
      </c>
      <c r="B3958" s="21">
        <v>2022</v>
      </c>
      <c r="C3958" s="21" t="s">
        <v>79</v>
      </c>
      <c r="D3958" s="5">
        <v>1</v>
      </c>
      <c r="E3958" s="22" t="s">
        <v>3940</v>
      </c>
      <c r="F3958" s="10" t="s">
        <v>6</v>
      </c>
      <c r="G3958" s="12" t="s">
        <v>2223</v>
      </c>
      <c r="H3958" s="21" t="s">
        <v>3941</v>
      </c>
    </row>
    <row r="3959" spans="1:8" ht="24" x14ac:dyDescent="0.35">
      <c r="A3959" s="21" t="s">
        <v>421</v>
      </c>
      <c r="B3959" s="21">
        <v>2023</v>
      </c>
      <c r="C3959" s="21" t="s">
        <v>79</v>
      </c>
      <c r="D3959" s="5">
        <v>2</v>
      </c>
      <c r="E3959" s="22" t="s">
        <v>3942</v>
      </c>
      <c r="F3959" s="10" t="s">
        <v>6</v>
      </c>
      <c r="G3959" s="12" t="s">
        <v>2223</v>
      </c>
      <c r="H3959" s="21" t="s">
        <v>3943</v>
      </c>
    </row>
    <row r="3960" spans="1:8" ht="24" x14ac:dyDescent="0.35">
      <c r="A3960" s="21" t="s">
        <v>421</v>
      </c>
      <c r="B3960" s="21">
        <v>2023</v>
      </c>
      <c r="C3960" s="21" t="s">
        <v>78</v>
      </c>
      <c r="D3960" s="5">
        <v>1</v>
      </c>
      <c r="E3960" s="22" t="s">
        <v>5025</v>
      </c>
      <c r="F3960" s="10" t="s">
        <v>6</v>
      </c>
      <c r="G3960" s="12" t="s">
        <v>2223</v>
      </c>
      <c r="H3960" s="21" t="s">
        <v>5026</v>
      </c>
    </row>
    <row r="3961" spans="1:8" x14ac:dyDescent="0.35">
      <c r="A3961" s="21" t="s">
        <v>421</v>
      </c>
      <c r="B3961" s="21">
        <v>2024</v>
      </c>
      <c r="C3961" s="21" t="s">
        <v>80</v>
      </c>
      <c r="D3961" s="5">
        <v>2</v>
      </c>
      <c r="E3961" s="22" t="s">
        <v>3944</v>
      </c>
      <c r="F3961" s="10" t="s">
        <v>6</v>
      </c>
      <c r="G3961" s="12" t="s">
        <v>2223</v>
      </c>
      <c r="H3961" s="21" t="s">
        <v>3945</v>
      </c>
    </row>
    <row r="3962" spans="1:8" x14ac:dyDescent="0.35">
      <c r="A3962" s="21" t="s">
        <v>421</v>
      </c>
      <c r="B3962" s="21">
        <v>2024</v>
      </c>
      <c r="C3962" s="21" t="s">
        <v>79</v>
      </c>
      <c r="D3962" s="5">
        <v>3</v>
      </c>
      <c r="E3962" s="22" t="s">
        <v>5473</v>
      </c>
      <c r="F3962" s="10" t="s">
        <v>6</v>
      </c>
      <c r="G3962" s="12" t="s">
        <v>2223</v>
      </c>
      <c r="H3962" s="21" t="s">
        <v>5474</v>
      </c>
    </row>
    <row r="3963" spans="1:8" x14ac:dyDescent="0.35">
      <c r="A3963" s="21" t="s">
        <v>421</v>
      </c>
      <c r="B3963" s="21">
        <v>2024</v>
      </c>
      <c r="C3963" s="21" t="s">
        <v>78</v>
      </c>
      <c r="D3963" s="5">
        <v>2</v>
      </c>
      <c r="E3963" s="22" t="s">
        <v>2610</v>
      </c>
      <c r="F3963" s="10" t="s">
        <v>6</v>
      </c>
      <c r="G3963" s="12" t="s">
        <v>2223</v>
      </c>
      <c r="H3963" s="21" t="s">
        <v>2611</v>
      </c>
    </row>
    <row r="3964" spans="1:8" x14ac:dyDescent="0.35">
      <c r="A3964" s="21" t="s">
        <v>421</v>
      </c>
      <c r="B3964" s="21">
        <v>2026</v>
      </c>
      <c r="C3964" s="21" t="s">
        <v>79</v>
      </c>
      <c r="D3964" s="5">
        <v>3</v>
      </c>
      <c r="E3964" s="22" t="s">
        <v>6086</v>
      </c>
      <c r="F3964" s="10" t="s">
        <v>6</v>
      </c>
      <c r="G3964" s="12" t="s">
        <v>2223</v>
      </c>
      <c r="H3964" s="21" t="s">
        <v>6087</v>
      </c>
    </row>
    <row r="3965" spans="1:8" x14ac:dyDescent="0.35">
      <c r="A3965" s="21" t="s">
        <v>1604</v>
      </c>
      <c r="B3965" s="21">
        <v>2020</v>
      </c>
      <c r="C3965" s="21" t="s">
        <v>78</v>
      </c>
      <c r="D3965" s="5">
        <v>2</v>
      </c>
      <c r="E3965" s="22" t="s">
        <v>3394</v>
      </c>
      <c r="F3965" s="10"/>
      <c r="G3965" s="12"/>
      <c r="H3965" s="21" t="s">
        <v>3395</v>
      </c>
    </row>
    <row r="3966" spans="1:8" x14ac:dyDescent="0.35">
      <c r="A3966" s="21" t="s">
        <v>5748</v>
      </c>
      <c r="B3966" s="21">
        <v>2013</v>
      </c>
      <c r="C3966" s="21" t="s">
        <v>80</v>
      </c>
      <c r="D3966" s="5">
        <v>2</v>
      </c>
      <c r="E3966" s="22" t="s">
        <v>3928</v>
      </c>
      <c r="F3966" s="10"/>
      <c r="G3966" s="12"/>
      <c r="H3966" s="21" t="s">
        <v>3929</v>
      </c>
    </row>
    <row r="3967" spans="1:8" x14ac:dyDescent="0.35">
      <c r="A3967" s="21" t="s">
        <v>5748</v>
      </c>
      <c r="B3967" s="21">
        <v>2013</v>
      </c>
      <c r="C3967" s="21" t="s">
        <v>78</v>
      </c>
      <c r="D3967" s="5">
        <v>2</v>
      </c>
      <c r="E3967" s="22" t="s">
        <v>5550</v>
      </c>
      <c r="F3967" s="10"/>
      <c r="G3967" s="12"/>
      <c r="H3967" s="21" t="s">
        <v>5551</v>
      </c>
    </row>
    <row r="3968" spans="1:8" x14ac:dyDescent="0.35">
      <c r="A3968" s="21" t="s">
        <v>1117</v>
      </c>
      <c r="B3968" s="21">
        <v>2023</v>
      </c>
      <c r="C3968" s="21" t="s">
        <v>80</v>
      </c>
      <c r="D3968" s="5">
        <v>1</v>
      </c>
      <c r="E3968" s="22" t="s">
        <v>3682</v>
      </c>
      <c r="F3968" s="10" t="s">
        <v>157</v>
      </c>
      <c r="G3968" s="12" t="s">
        <v>2244</v>
      </c>
      <c r="H3968" s="21" t="s">
        <v>3683</v>
      </c>
    </row>
    <row r="3969" spans="1:8" x14ac:dyDescent="0.35">
      <c r="A3969" s="21" t="s">
        <v>1713</v>
      </c>
      <c r="B3969" s="21">
        <v>2017</v>
      </c>
      <c r="C3969" s="21" t="s">
        <v>80</v>
      </c>
      <c r="D3969" s="5">
        <v>3</v>
      </c>
      <c r="E3969" s="22" t="s">
        <v>4400</v>
      </c>
      <c r="F3969" s="10"/>
      <c r="G3969" s="12"/>
      <c r="H3969" s="21" t="s">
        <v>4401</v>
      </c>
    </row>
    <row r="3970" spans="1:8" x14ac:dyDescent="0.35">
      <c r="A3970" s="21" t="s">
        <v>654</v>
      </c>
      <c r="B3970" s="21">
        <v>2011</v>
      </c>
      <c r="C3970" s="21" t="s">
        <v>80</v>
      </c>
      <c r="D3970" s="5">
        <v>1</v>
      </c>
      <c r="E3970" s="22" t="s">
        <v>3340</v>
      </c>
      <c r="F3970" s="10" t="s">
        <v>46</v>
      </c>
      <c r="G3970" s="12" t="s">
        <v>2244</v>
      </c>
      <c r="H3970" s="21" t="s">
        <v>3341</v>
      </c>
    </row>
    <row r="3971" spans="1:8" x14ac:dyDescent="0.35">
      <c r="A3971" s="21" t="s">
        <v>654</v>
      </c>
      <c r="B3971" s="21">
        <v>2013</v>
      </c>
      <c r="C3971" s="21" t="s">
        <v>79</v>
      </c>
      <c r="D3971" s="5">
        <v>1</v>
      </c>
      <c r="E3971" s="22" t="s">
        <v>3348</v>
      </c>
      <c r="F3971" s="10" t="s">
        <v>46</v>
      </c>
      <c r="G3971" s="12" t="s">
        <v>2244</v>
      </c>
      <c r="H3971" s="21" t="s">
        <v>3349</v>
      </c>
    </row>
    <row r="3972" spans="1:8" x14ac:dyDescent="0.35">
      <c r="A3972" s="21" t="s">
        <v>654</v>
      </c>
      <c r="B3972" s="21">
        <v>2017</v>
      </c>
      <c r="C3972" s="21" t="s">
        <v>80</v>
      </c>
      <c r="D3972" s="5">
        <v>1</v>
      </c>
      <c r="E3972" s="22" t="s">
        <v>4291</v>
      </c>
      <c r="F3972" s="10" t="s">
        <v>46</v>
      </c>
      <c r="G3972" s="12" t="s">
        <v>2244</v>
      </c>
      <c r="H3972" s="21" t="s">
        <v>4292</v>
      </c>
    </row>
    <row r="3973" spans="1:8" x14ac:dyDescent="0.35">
      <c r="A3973" s="21" t="s">
        <v>654</v>
      </c>
      <c r="B3973" s="21">
        <v>2018</v>
      </c>
      <c r="C3973" s="21" t="s">
        <v>78</v>
      </c>
      <c r="D3973" s="5">
        <v>1</v>
      </c>
      <c r="E3973" s="22" t="s">
        <v>4494</v>
      </c>
      <c r="F3973" s="10" t="s">
        <v>46</v>
      </c>
      <c r="G3973" s="12" t="s">
        <v>2244</v>
      </c>
      <c r="H3973" s="21" t="s">
        <v>4495</v>
      </c>
    </row>
    <row r="3974" spans="1:8" ht="24" x14ac:dyDescent="0.35">
      <c r="A3974" s="21" t="s">
        <v>654</v>
      </c>
      <c r="B3974" s="21">
        <v>2020</v>
      </c>
      <c r="C3974" s="21" t="s">
        <v>79</v>
      </c>
      <c r="D3974" s="5">
        <v>1</v>
      </c>
      <c r="E3974" s="22" t="s">
        <v>5749</v>
      </c>
      <c r="F3974" s="10" t="s">
        <v>46</v>
      </c>
      <c r="G3974" s="12" t="s">
        <v>2244</v>
      </c>
      <c r="H3974" s="21" t="s">
        <v>5750</v>
      </c>
    </row>
    <row r="3975" spans="1:8" x14ac:dyDescent="0.35">
      <c r="A3975" s="21" t="s">
        <v>1715</v>
      </c>
      <c r="B3975" s="21">
        <v>2016</v>
      </c>
      <c r="C3975" s="21" t="s">
        <v>80</v>
      </c>
      <c r="D3975" s="5">
        <v>2</v>
      </c>
      <c r="E3975" s="22" t="s">
        <v>4948</v>
      </c>
      <c r="F3975" s="10"/>
      <c r="G3975" s="12"/>
      <c r="H3975" s="21" t="s">
        <v>4949</v>
      </c>
    </row>
    <row r="3976" spans="1:8" x14ac:dyDescent="0.35">
      <c r="A3976" s="21" t="s">
        <v>1208</v>
      </c>
      <c r="B3976" s="21">
        <v>2024</v>
      </c>
      <c r="C3976" s="21" t="s">
        <v>80</v>
      </c>
      <c r="D3976" s="5">
        <v>3</v>
      </c>
      <c r="E3976" s="22" t="s">
        <v>4801</v>
      </c>
      <c r="F3976" s="10"/>
      <c r="G3976" s="12"/>
      <c r="H3976" s="21" t="s">
        <v>4802</v>
      </c>
    </row>
    <row r="3977" spans="1:8" x14ac:dyDescent="0.35">
      <c r="A3977" s="21" t="s">
        <v>993</v>
      </c>
      <c r="B3977" s="21">
        <v>2023</v>
      </c>
      <c r="C3977" s="21" t="s">
        <v>78</v>
      </c>
      <c r="D3977" s="5">
        <v>2</v>
      </c>
      <c r="E3977" s="22" t="s">
        <v>3113</v>
      </c>
      <c r="F3977" s="10"/>
      <c r="G3977" s="12"/>
      <c r="H3977" s="21" t="s">
        <v>3114</v>
      </c>
    </row>
    <row r="3978" spans="1:8" x14ac:dyDescent="0.35">
      <c r="A3978" s="21" t="s">
        <v>1119</v>
      </c>
      <c r="B3978" s="21">
        <v>2024</v>
      </c>
      <c r="C3978" s="21" t="s">
        <v>80</v>
      </c>
      <c r="D3978" s="5">
        <v>2</v>
      </c>
      <c r="E3978" s="22" t="s">
        <v>4708</v>
      </c>
      <c r="F3978" s="10"/>
      <c r="G3978" s="12"/>
      <c r="H3978" s="21" t="s">
        <v>4709</v>
      </c>
    </row>
    <row r="3979" spans="1:8" x14ac:dyDescent="0.35">
      <c r="A3979" s="21" t="s">
        <v>1572</v>
      </c>
      <c r="B3979" s="21">
        <v>2014</v>
      </c>
      <c r="C3979" s="21" t="s">
        <v>80</v>
      </c>
      <c r="D3979" s="5">
        <v>1</v>
      </c>
      <c r="E3979" s="22" t="s">
        <v>5491</v>
      </c>
      <c r="F3979" s="10"/>
      <c r="G3979" s="12"/>
      <c r="H3979" s="21" t="s">
        <v>5492</v>
      </c>
    </row>
    <row r="3980" spans="1:8" x14ac:dyDescent="0.35">
      <c r="A3980" s="21" t="s">
        <v>1055</v>
      </c>
      <c r="B3980" s="21">
        <v>2023</v>
      </c>
      <c r="C3980" s="21" t="s">
        <v>80</v>
      </c>
      <c r="D3980" s="5">
        <v>2</v>
      </c>
      <c r="E3980" s="22" t="s">
        <v>5571</v>
      </c>
      <c r="F3980" s="10"/>
      <c r="G3980" s="12"/>
      <c r="H3980" s="21" t="s">
        <v>5572</v>
      </c>
    </row>
    <row r="3981" spans="1:8" x14ac:dyDescent="0.35">
      <c r="A3981" s="21" t="s">
        <v>1121</v>
      </c>
      <c r="B3981" s="21">
        <v>2023</v>
      </c>
      <c r="C3981" s="21" t="s">
        <v>80</v>
      </c>
      <c r="D3981" s="5">
        <v>2</v>
      </c>
      <c r="E3981" s="22" t="s">
        <v>2254</v>
      </c>
      <c r="F3981" s="10"/>
      <c r="G3981" s="12"/>
      <c r="H3981" s="21" t="s">
        <v>2255</v>
      </c>
    </row>
    <row r="3982" spans="1:8" x14ac:dyDescent="0.35">
      <c r="A3982" s="21" t="s">
        <v>1717</v>
      </c>
      <c r="B3982" s="21">
        <v>2017</v>
      </c>
      <c r="C3982" s="21" t="s">
        <v>80</v>
      </c>
      <c r="D3982" s="5">
        <v>1</v>
      </c>
      <c r="E3982" s="22" t="s">
        <v>4229</v>
      </c>
      <c r="F3982" s="10"/>
      <c r="G3982" s="12"/>
      <c r="H3982" s="21" t="s">
        <v>4230</v>
      </c>
    </row>
    <row r="3983" spans="1:8" ht="29" x14ac:dyDescent="0.35">
      <c r="A3983" s="21" t="s">
        <v>1045</v>
      </c>
      <c r="B3983" s="21">
        <v>2024</v>
      </c>
      <c r="C3983" s="21" t="s">
        <v>78</v>
      </c>
      <c r="D3983" s="5">
        <v>6</v>
      </c>
      <c r="E3983" s="22" t="s">
        <v>4102</v>
      </c>
      <c r="F3983" s="10" t="s">
        <v>189</v>
      </c>
      <c r="G3983" s="12" t="s">
        <v>2223</v>
      </c>
      <c r="H3983" s="21" t="s">
        <v>4103</v>
      </c>
    </row>
    <row r="3984" spans="1:8" x14ac:dyDescent="0.35">
      <c r="A3984" s="21" t="s">
        <v>1641</v>
      </c>
      <c r="B3984" s="21">
        <v>2016</v>
      </c>
      <c r="C3984" s="21" t="s">
        <v>79</v>
      </c>
      <c r="D3984" s="5">
        <v>1</v>
      </c>
      <c r="E3984" s="22" t="s">
        <v>3909</v>
      </c>
      <c r="F3984" s="10"/>
      <c r="G3984" s="12"/>
      <c r="H3984" s="21" t="s">
        <v>3910</v>
      </c>
    </row>
    <row r="3985" spans="1:8" x14ac:dyDescent="0.35">
      <c r="A3985" s="21" t="s">
        <v>1719</v>
      </c>
      <c r="B3985" s="21">
        <v>2017</v>
      </c>
      <c r="C3985" s="21" t="s">
        <v>79</v>
      </c>
      <c r="D3985" s="5">
        <v>3</v>
      </c>
      <c r="E3985" s="22" t="s">
        <v>5149</v>
      </c>
      <c r="F3985" s="10"/>
      <c r="G3985" s="12"/>
      <c r="H3985" s="21" t="s">
        <v>5150</v>
      </c>
    </row>
    <row r="3986" spans="1:8" ht="29" x14ac:dyDescent="0.35">
      <c r="A3986" s="21" t="s">
        <v>857</v>
      </c>
      <c r="B3986" s="21">
        <v>2017</v>
      </c>
      <c r="C3986" s="21" t="s">
        <v>80</v>
      </c>
      <c r="D3986" s="5">
        <v>1</v>
      </c>
      <c r="E3986" s="22" t="s">
        <v>3033</v>
      </c>
      <c r="F3986" s="10" t="s">
        <v>7</v>
      </c>
      <c r="G3986" s="12" t="s">
        <v>2322</v>
      </c>
      <c r="H3986" s="21" t="s">
        <v>3034</v>
      </c>
    </row>
    <row r="3987" spans="1:8" ht="29" x14ac:dyDescent="0.35">
      <c r="A3987" s="21" t="s">
        <v>857</v>
      </c>
      <c r="B3987" s="21">
        <v>2018</v>
      </c>
      <c r="C3987" s="21" t="s">
        <v>78</v>
      </c>
      <c r="D3987" s="5">
        <v>1</v>
      </c>
      <c r="E3987" s="22" t="s">
        <v>3039</v>
      </c>
      <c r="F3987" s="10" t="s">
        <v>7</v>
      </c>
      <c r="G3987" s="12" t="s">
        <v>2322</v>
      </c>
      <c r="H3987" s="21" t="s">
        <v>3040</v>
      </c>
    </row>
    <row r="3988" spans="1:8" ht="24" x14ac:dyDescent="0.35">
      <c r="A3988" s="21" t="s">
        <v>5751</v>
      </c>
      <c r="B3988" s="21">
        <v>2013</v>
      </c>
      <c r="C3988" s="21" t="s">
        <v>79</v>
      </c>
      <c r="D3988" s="5">
        <v>3</v>
      </c>
      <c r="E3988" s="22" t="s">
        <v>2817</v>
      </c>
      <c r="F3988" s="10" t="s">
        <v>293</v>
      </c>
      <c r="G3988" s="12" t="s">
        <v>3541</v>
      </c>
      <c r="H3988" s="21" t="s">
        <v>2818</v>
      </c>
    </row>
    <row r="3989" spans="1:8" x14ac:dyDescent="0.35">
      <c r="A3989" s="21" t="s">
        <v>1295</v>
      </c>
      <c r="B3989" s="21">
        <v>2012</v>
      </c>
      <c r="C3989" s="21" t="s">
        <v>80</v>
      </c>
      <c r="D3989" s="5">
        <v>3</v>
      </c>
      <c r="E3989" s="22" t="s">
        <v>2815</v>
      </c>
      <c r="F3989" s="10" t="s">
        <v>293</v>
      </c>
      <c r="G3989" s="12" t="s">
        <v>3541</v>
      </c>
      <c r="H3989" s="21" t="s">
        <v>2816</v>
      </c>
    </row>
    <row r="3990" spans="1:8" x14ac:dyDescent="0.35">
      <c r="A3990" s="21" t="s">
        <v>1295</v>
      </c>
      <c r="B3990" s="21">
        <v>2016</v>
      </c>
      <c r="C3990" s="21" t="s">
        <v>78</v>
      </c>
      <c r="D3990" s="5">
        <v>5</v>
      </c>
      <c r="E3990" s="22" t="s">
        <v>2823</v>
      </c>
      <c r="F3990" s="10" t="s">
        <v>293</v>
      </c>
      <c r="G3990" s="12" t="s">
        <v>3541</v>
      </c>
      <c r="H3990" s="21" t="s">
        <v>2824</v>
      </c>
    </row>
    <row r="3991" spans="1:8" x14ac:dyDescent="0.35">
      <c r="A3991" s="21" t="s">
        <v>1721</v>
      </c>
      <c r="B3991" s="21">
        <v>2019</v>
      </c>
      <c r="C3991" s="21" t="s">
        <v>80</v>
      </c>
      <c r="D3991" s="5">
        <v>2</v>
      </c>
      <c r="E3991" s="22" t="s">
        <v>5671</v>
      </c>
      <c r="F3991" s="10"/>
      <c r="G3991" s="12"/>
      <c r="H3991" s="21" t="s">
        <v>5672</v>
      </c>
    </row>
    <row r="3992" spans="1:8" x14ac:dyDescent="0.35">
      <c r="A3992" s="21" t="s">
        <v>1643</v>
      </c>
      <c r="B3992" s="21">
        <v>2020</v>
      </c>
      <c r="C3992" s="21" t="s">
        <v>78</v>
      </c>
      <c r="D3992" s="5">
        <v>5</v>
      </c>
      <c r="E3992" s="22" t="s">
        <v>3439</v>
      </c>
      <c r="F3992" s="10"/>
      <c r="G3992" s="12"/>
      <c r="H3992" s="21" t="s">
        <v>3440</v>
      </c>
    </row>
    <row r="3993" spans="1:8" x14ac:dyDescent="0.35">
      <c r="A3993" s="21" t="s">
        <v>1723</v>
      </c>
      <c r="B3993" s="21">
        <v>2018</v>
      </c>
      <c r="C3993" s="21" t="s">
        <v>80</v>
      </c>
      <c r="D3993" s="5">
        <v>5</v>
      </c>
      <c r="E3993" s="22" t="s">
        <v>3717</v>
      </c>
      <c r="F3993" s="10"/>
      <c r="G3993" s="12"/>
      <c r="H3993" s="21" t="s">
        <v>3718</v>
      </c>
    </row>
    <row r="3994" spans="1:8" ht="29" x14ac:dyDescent="0.35">
      <c r="A3994" s="21" t="s">
        <v>579</v>
      </c>
      <c r="B3994" s="21">
        <v>2012</v>
      </c>
      <c r="C3994" s="21" t="s">
        <v>80</v>
      </c>
      <c r="D3994" s="5">
        <v>5</v>
      </c>
      <c r="E3994" s="22" t="s">
        <v>2815</v>
      </c>
      <c r="F3994" s="10" t="s">
        <v>165</v>
      </c>
      <c r="G3994" s="12" t="s">
        <v>2210</v>
      </c>
      <c r="H3994" s="21" t="s">
        <v>2816</v>
      </c>
    </row>
    <row r="3995" spans="1:8" ht="29" x14ac:dyDescent="0.35">
      <c r="A3995" s="21" t="s">
        <v>579</v>
      </c>
      <c r="B3995" s="21">
        <v>2013</v>
      </c>
      <c r="C3995" s="21" t="s">
        <v>79</v>
      </c>
      <c r="D3995" s="5">
        <v>4</v>
      </c>
      <c r="E3995" s="22" t="s">
        <v>2817</v>
      </c>
      <c r="F3995" s="10" t="s">
        <v>165</v>
      </c>
      <c r="G3995" s="12" t="s">
        <v>2210</v>
      </c>
      <c r="H3995" s="21" t="s">
        <v>2818</v>
      </c>
    </row>
    <row r="3996" spans="1:8" ht="29" x14ac:dyDescent="0.35">
      <c r="A3996" s="21" t="s">
        <v>579</v>
      </c>
      <c r="B3996" s="21">
        <v>2014</v>
      </c>
      <c r="C3996" s="21" t="s">
        <v>78</v>
      </c>
      <c r="D3996" s="5">
        <v>3</v>
      </c>
      <c r="E3996" s="22" t="s">
        <v>2429</v>
      </c>
      <c r="F3996" s="10" t="s">
        <v>165</v>
      </c>
      <c r="G3996" s="12" t="s">
        <v>2210</v>
      </c>
      <c r="H3996" s="21" t="s">
        <v>2430</v>
      </c>
    </row>
    <row r="3997" spans="1:8" ht="29" x14ac:dyDescent="0.35">
      <c r="A3997" s="21" t="s">
        <v>579</v>
      </c>
      <c r="B3997" s="21">
        <v>2015</v>
      </c>
      <c r="C3997" s="21" t="s">
        <v>79</v>
      </c>
      <c r="D3997" s="5">
        <v>2</v>
      </c>
      <c r="E3997" s="22" t="s">
        <v>5154</v>
      </c>
      <c r="F3997" s="10" t="s">
        <v>165</v>
      </c>
      <c r="G3997" s="12" t="s">
        <v>2210</v>
      </c>
      <c r="H3997" s="21" t="s">
        <v>5155</v>
      </c>
    </row>
    <row r="3998" spans="1:8" ht="29" x14ac:dyDescent="0.35">
      <c r="A3998" s="21" t="s">
        <v>579</v>
      </c>
      <c r="B3998" s="21">
        <v>2016</v>
      </c>
      <c r="C3998" s="21" t="s">
        <v>79</v>
      </c>
      <c r="D3998" s="5">
        <v>7</v>
      </c>
      <c r="E3998" s="22" t="s">
        <v>3734</v>
      </c>
      <c r="F3998" s="10" t="s">
        <v>165</v>
      </c>
      <c r="G3998" s="12" t="s">
        <v>2210</v>
      </c>
      <c r="H3998" s="21" t="s">
        <v>3735</v>
      </c>
    </row>
    <row r="3999" spans="1:8" ht="29" x14ac:dyDescent="0.35">
      <c r="A3999" s="21" t="s">
        <v>579</v>
      </c>
      <c r="B3999" s="21">
        <v>2016</v>
      </c>
      <c r="C3999" s="21" t="s">
        <v>78</v>
      </c>
      <c r="D3999" s="5">
        <v>2</v>
      </c>
      <c r="E3999" s="22" t="s">
        <v>2823</v>
      </c>
      <c r="F3999" s="10" t="s">
        <v>165</v>
      </c>
      <c r="G3999" s="12" t="s">
        <v>2210</v>
      </c>
      <c r="H3999" s="21" t="s">
        <v>2824</v>
      </c>
    </row>
    <row r="4000" spans="1:8" x14ac:dyDescent="0.35">
      <c r="A4000" s="21" t="s">
        <v>6415</v>
      </c>
      <c r="B4000" s="21">
        <v>2026</v>
      </c>
      <c r="C4000" s="21" t="s">
        <v>80</v>
      </c>
      <c r="D4000" s="5">
        <v>3</v>
      </c>
      <c r="E4000" s="22" t="s">
        <v>6254</v>
      </c>
      <c r="F4000" s="10" t="s">
        <v>6416</v>
      </c>
      <c r="G4000" s="12" t="s">
        <v>2244</v>
      </c>
      <c r="H4000" s="21" t="s">
        <v>6255</v>
      </c>
    </row>
    <row r="4001" spans="1:8" x14ac:dyDescent="0.35">
      <c r="A4001" s="21" t="s">
        <v>566</v>
      </c>
      <c r="B4001" s="21">
        <v>2018</v>
      </c>
      <c r="C4001" s="21" t="s">
        <v>80</v>
      </c>
      <c r="D4001" s="5">
        <v>2</v>
      </c>
      <c r="E4001" s="22" t="s">
        <v>4331</v>
      </c>
      <c r="F4001" s="10" t="s">
        <v>115</v>
      </c>
      <c r="G4001" s="12" t="s">
        <v>2244</v>
      </c>
      <c r="H4001" s="21" t="s">
        <v>4332</v>
      </c>
    </row>
    <row r="4002" spans="1:8" x14ac:dyDescent="0.35">
      <c r="A4002" s="21" t="s">
        <v>566</v>
      </c>
      <c r="B4002" s="21">
        <v>2019</v>
      </c>
      <c r="C4002" s="21" t="s">
        <v>80</v>
      </c>
      <c r="D4002" s="5">
        <v>1</v>
      </c>
      <c r="E4002" s="22" t="s">
        <v>2243</v>
      </c>
      <c r="F4002" s="10" t="s">
        <v>115</v>
      </c>
      <c r="G4002" s="12" t="s">
        <v>2244</v>
      </c>
      <c r="H4002" s="21" t="s">
        <v>2245</v>
      </c>
    </row>
    <row r="4003" spans="1:8" x14ac:dyDescent="0.35">
      <c r="A4003" s="21" t="s">
        <v>566</v>
      </c>
      <c r="B4003" s="21">
        <v>2023</v>
      </c>
      <c r="C4003" s="21" t="s">
        <v>80</v>
      </c>
      <c r="D4003" s="5">
        <v>4</v>
      </c>
      <c r="E4003" s="22" t="s">
        <v>3794</v>
      </c>
      <c r="F4003" s="10" t="s">
        <v>115</v>
      </c>
      <c r="G4003" s="12" t="s">
        <v>2244</v>
      </c>
      <c r="H4003" s="21" t="s">
        <v>3795</v>
      </c>
    </row>
    <row r="4004" spans="1:8" x14ac:dyDescent="0.35">
      <c r="A4004" s="21" t="s">
        <v>566</v>
      </c>
      <c r="B4004" s="21">
        <v>2024</v>
      </c>
      <c r="C4004" s="21" t="s">
        <v>80</v>
      </c>
      <c r="D4004" s="5">
        <v>3</v>
      </c>
      <c r="E4004" s="22" t="s">
        <v>2789</v>
      </c>
      <c r="F4004" s="10" t="s">
        <v>115</v>
      </c>
      <c r="G4004" s="12" t="s">
        <v>2244</v>
      </c>
      <c r="H4004" s="21" t="s">
        <v>2790</v>
      </c>
    </row>
    <row r="4005" spans="1:8" ht="29" x14ac:dyDescent="0.35">
      <c r="A4005" s="21" t="s">
        <v>568</v>
      </c>
      <c r="B4005" s="21">
        <v>2020</v>
      </c>
      <c r="C4005" s="21" t="s">
        <v>79</v>
      </c>
      <c r="D4005" s="5">
        <v>4</v>
      </c>
      <c r="E4005" s="22" t="s">
        <v>4164</v>
      </c>
      <c r="F4005" s="10" t="s">
        <v>7</v>
      </c>
      <c r="G4005" s="12" t="s">
        <v>2322</v>
      </c>
      <c r="H4005" s="21" t="s">
        <v>4165</v>
      </c>
    </row>
    <row r="4006" spans="1:8" ht="29" x14ac:dyDescent="0.35">
      <c r="A4006" s="21" t="s">
        <v>568</v>
      </c>
      <c r="B4006" s="21">
        <v>2020</v>
      </c>
      <c r="C4006" s="21" t="s">
        <v>78</v>
      </c>
      <c r="D4006" s="5">
        <v>1</v>
      </c>
      <c r="E4006" s="22" t="s">
        <v>3047</v>
      </c>
      <c r="F4006" s="10" t="s">
        <v>7</v>
      </c>
      <c r="G4006" s="12" t="s">
        <v>2322</v>
      </c>
      <c r="H4006" s="21" t="s">
        <v>3048</v>
      </c>
    </row>
    <row r="4007" spans="1:8" ht="29" x14ac:dyDescent="0.35">
      <c r="A4007" s="21" t="s">
        <v>568</v>
      </c>
      <c r="B4007" s="21">
        <v>2022</v>
      </c>
      <c r="C4007" s="21" t="s">
        <v>79</v>
      </c>
      <c r="D4007" s="5">
        <v>3</v>
      </c>
      <c r="E4007" s="22" t="s">
        <v>3053</v>
      </c>
      <c r="F4007" s="10" t="s">
        <v>7</v>
      </c>
      <c r="G4007" s="12" t="s">
        <v>2322</v>
      </c>
      <c r="H4007" s="21" t="s">
        <v>3054</v>
      </c>
    </row>
    <row r="4008" spans="1:8" ht="29" x14ac:dyDescent="0.35">
      <c r="A4008" s="21" t="s">
        <v>568</v>
      </c>
      <c r="B4008" s="21">
        <v>2024</v>
      </c>
      <c r="C4008" s="21" t="s">
        <v>80</v>
      </c>
      <c r="D4008" s="5">
        <v>1</v>
      </c>
      <c r="E4008" s="22" t="s">
        <v>3063</v>
      </c>
      <c r="F4008" s="10" t="s">
        <v>7</v>
      </c>
      <c r="G4008" s="12" t="s">
        <v>2322</v>
      </c>
      <c r="H4008" s="21" t="s">
        <v>3064</v>
      </c>
    </row>
    <row r="4009" spans="1:8" x14ac:dyDescent="0.35">
      <c r="A4009" s="21" t="s">
        <v>5752</v>
      </c>
      <c r="B4009" s="21">
        <v>2013</v>
      </c>
      <c r="C4009" s="21" t="s">
        <v>80</v>
      </c>
      <c r="D4009" s="5">
        <v>4</v>
      </c>
      <c r="E4009" s="22" t="s">
        <v>5384</v>
      </c>
      <c r="F4009" s="10"/>
      <c r="G4009" s="12"/>
      <c r="H4009" s="21" t="s">
        <v>5385</v>
      </c>
    </row>
    <row r="4010" spans="1:8" x14ac:dyDescent="0.35">
      <c r="A4010" s="21" t="s">
        <v>6417</v>
      </c>
      <c r="B4010" s="21">
        <v>2026</v>
      </c>
      <c r="C4010" s="21" t="s">
        <v>80</v>
      </c>
      <c r="D4010" s="5">
        <v>8</v>
      </c>
      <c r="E4010" s="22" t="s">
        <v>6254</v>
      </c>
      <c r="F4010" s="10"/>
      <c r="G4010" s="12"/>
      <c r="H4010" s="21" t="s">
        <v>6255</v>
      </c>
    </row>
    <row r="4011" spans="1:8" ht="24" x14ac:dyDescent="0.35">
      <c r="A4011" s="21" t="s">
        <v>1727</v>
      </c>
      <c r="B4011" s="21">
        <v>2011</v>
      </c>
      <c r="C4011" s="21" t="s">
        <v>80</v>
      </c>
      <c r="D4011" s="5">
        <v>2</v>
      </c>
      <c r="E4011" s="22" t="s">
        <v>5337</v>
      </c>
      <c r="F4011" s="10" t="s">
        <v>14</v>
      </c>
      <c r="G4011" s="12" t="s">
        <v>2405</v>
      </c>
      <c r="H4011" s="21" t="s">
        <v>5338</v>
      </c>
    </row>
    <row r="4012" spans="1:8" x14ac:dyDescent="0.35">
      <c r="A4012" s="21" t="s">
        <v>1727</v>
      </c>
      <c r="B4012" s="21">
        <v>2017</v>
      </c>
      <c r="C4012" s="21" t="s">
        <v>78</v>
      </c>
      <c r="D4012" s="5">
        <v>2</v>
      </c>
      <c r="E4012" s="22" t="s">
        <v>5586</v>
      </c>
      <c r="F4012" s="10" t="s">
        <v>14</v>
      </c>
      <c r="G4012" s="12" t="s">
        <v>2405</v>
      </c>
      <c r="H4012" s="21" t="s">
        <v>5587</v>
      </c>
    </row>
    <row r="4013" spans="1:8" x14ac:dyDescent="0.35">
      <c r="A4013" s="21" t="s">
        <v>406</v>
      </c>
      <c r="B4013" s="21">
        <v>2013</v>
      </c>
      <c r="C4013" s="21" t="s">
        <v>78</v>
      </c>
      <c r="D4013" s="5">
        <v>1</v>
      </c>
      <c r="E4013" s="22" t="s">
        <v>4207</v>
      </c>
      <c r="F4013" s="10" t="s">
        <v>6</v>
      </c>
      <c r="G4013" s="12" t="s">
        <v>2223</v>
      </c>
      <c r="H4013" s="21" t="s">
        <v>4208</v>
      </c>
    </row>
    <row r="4014" spans="1:8" x14ac:dyDescent="0.35">
      <c r="A4014" s="21" t="s">
        <v>406</v>
      </c>
      <c r="B4014" s="21">
        <v>2016</v>
      </c>
      <c r="C4014" s="21" t="s">
        <v>79</v>
      </c>
      <c r="D4014" s="5">
        <v>3</v>
      </c>
      <c r="E4014" s="22" t="s">
        <v>5753</v>
      </c>
      <c r="F4014" s="10" t="s">
        <v>6</v>
      </c>
      <c r="G4014" s="12" t="s">
        <v>2223</v>
      </c>
      <c r="H4014" s="21" t="s">
        <v>5754</v>
      </c>
    </row>
    <row r="4015" spans="1:8" x14ac:dyDescent="0.35">
      <c r="A4015" s="21" t="s">
        <v>406</v>
      </c>
      <c r="B4015" s="21">
        <v>2016</v>
      </c>
      <c r="C4015" s="21" t="s">
        <v>78</v>
      </c>
      <c r="D4015" s="5">
        <v>1</v>
      </c>
      <c r="E4015" s="22" t="s">
        <v>4215</v>
      </c>
      <c r="F4015" s="10" t="s">
        <v>6</v>
      </c>
      <c r="G4015" s="12" t="s">
        <v>2223</v>
      </c>
      <c r="H4015" s="21" t="s">
        <v>4216</v>
      </c>
    </row>
    <row r="4016" spans="1:8" x14ac:dyDescent="0.35">
      <c r="A4016" s="21" t="s">
        <v>406</v>
      </c>
      <c r="B4016" s="21">
        <v>2018</v>
      </c>
      <c r="C4016" s="21" t="s">
        <v>78</v>
      </c>
      <c r="D4016" s="5">
        <v>1</v>
      </c>
      <c r="E4016" s="22" t="s">
        <v>5645</v>
      </c>
      <c r="F4016" s="10" t="s">
        <v>6</v>
      </c>
      <c r="G4016" s="12" t="s">
        <v>2223</v>
      </c>
      <c r="H4016" s="21" t="s">
        <v>5646</v>
      </c>
    </row>
    <row r="4017" spans="1:8" x14ac:dyDescent="0.35">
      <c r="A4017" s="21" t="s">
        <v>406</v>
      </c>
      <c r="B4017" s="21">
        <v>2019</v>
      </c>
      <c r="C4017" s="21" t="s">
        <v>79</v>
      </c>
      <c r="D4017" s="5">
        <v>3</v>
      </c>
      <c r="E4017" s="22" t="s">
        <v>5719</v>
      </c>
      <c r="F4017" s="10" t="s">
        <v>6</v>
      </c>
      <c r="G4017" s="12" t="s">
        <v>2223</v>
      </c>
      <c r="H4017" s="21" t="s">
        <v>5720</v>
      </c>
    </row>
    <row r="4018" spans="1:8" x14ac:dyDescent="0.35">
      <c r="A4018" s="21" t="s">
        <v>406</v>
      </c>
      <c r="B4018" s="21">
        <v>2019</v>
      </c>
      <c r="C4018" s="21" t="s">
        <v>78</v>
      </c>
      <c r="D4018" s="5">
        <v>1</v>
      </c>
      <c r="E4018" s="22" t="s">
        <v>5019</v>
      </c>
      <c r="F4018" s="10" t="s">
        <v>6</v>
      </c>
      <c r="G4018" s="12" t="s">
        <v>2223</v>
      </c>
      <c r="H4018" s="21" t="s">
        <v>5020</v>
      </c>
    </row>
    <row r="4019" spans="1:8" x14ac:dyDescent="0.35">
      <c r="A4019" s="21" t="s">
        <v>406</v>
      </c>
      <c r="B4019" s="21">
        <v>2022</v>
      </c>
      <c r="C4019" s="21" t="s">
        <v>79</v>
      </c>
      <c r="D4019" s="5">
        <v>3</v>
      </c>
      <c r="E4019" s="22" t="s">
        <v>5721</v>
      </c>
      <c r="F4019" s="10" t="s">
        <v>6</v>
      </c>
      <c r="G4019" s="12" t="s">
        <v>2223</v>
      </c>
      <c r="H4019" s="21" t="s">
        <v>5722</v>
      </c>
    </row>
    <row r="4020" spans="1:8" x14ac:dyDescent="0.35">
      <c r="A4020" s="21" t="s">
        <v>406</v>
      </c>
      <c r="B4020" s="21">
        <v>2022</v>
      </c>
      <c r="C4020" s="21" t="s">
        <v>78</v>
      </c>
      <c r="D4020" s="5">
        <v>3</v>
      </c>
      <c r="E4020" s="22" t="s">
        <v>5725</v>
      </c>
      <c r="F4020" s="10" t="s">
        <v>6</v>
      </c>
      <c r="G4020" s="12" t="s">
        <v>2223</v>
      </c>
      <c r="H4020" s="21" t="s">
        <v>5726</v>
      </c>
    </row>
    <row r="4021" spans="1:8" ht="24" x14ac:dyDescent="0.35">
      <c r="A4021" s="21" t="s">
        <v>406</v>
      </c>
      <c r="B4021" s="21">
        <v>2023</v>
      </c>
      <c r="C4021" s="21" t="s">
        <v>78</v>
      </c>
      <c r="D4021" s="5">
        <v>3</v>
      </c>
      <c r="E4021" s="22" t="s">
        <v>5025</v>
      </c>
      <c r="F4021" s="10" t="s">
        <v>6</v>
      </c>
      <c r="G4021" s="12" t="s">
        <v>2223</v>
      </c>
      <c r="H4021" s="21" t="s">
        <v>5026</v>
      </c>
    </row>
    <row r="4022" spans="1:8" x14ac:dyDescent="0.35">
      <c r="A4022" s="21" t="s">
        <v>406</v>
      </c>
      <c r="B4022" s="21">
        <v>2024</v>
      </c>
      <c r="C4022" s="21" t="s">
        <v>80</v>
      </c>
      <c r="D4022" s="5">
        <v>3</v>
      </c>
      <c r="E4022" s="22" t="s">
        <v>4771</v>
      </c>
      <c r="F4022" s="10" t="s">
        <v>6</v>
      </c>
      <c r="G4022" s="12" t="s">
        <v>2223</v>
      </c>
      <c r="H4022" s="21" t="s">
        <v>4772</v>
      </c>
    </row>
    <row r="4023" spans="1:8" x14ac:dyDescent="0.35">
      <c r="A4023" s="21" t="s">
        <v>406</v>
      </c>
      <c r="B4023" s="21">
        <v>2024</v>
      </c>
      <c r="C4023" s="21" t="s">
        <v>78</v>
      </c>
      <c r="D4023" s="5">
        <v>3</v>
      </c>
      <c r="E4023" s="22" t="s">
        <v>2610</v>
      </c>
      <c r="F4023" s="10" t="s">
        <v>6</v>
      </c>
      <c r="G4023" s="12" t="s">
        <v>2223</v>
      </c>
      <c r="H4023" s="21" t="s">
        <v>2611</v>
      </c>
    </row>
    <row r="4024" spans="1:8" x14ac:dyDescent="0.35">
      <c r="A4024" s="21" t="s">
        <v>406</v>
      </c>
      <c r="B4024" s="21">
        <v>2025</v>
      </c>
      <c r="C4024" s="21" t="s">
        <v>78</v>
      </c>
      <c r="D4024" s="5">
        <v>3</v>
      </c>
      <c r="E4024" s="22" t="s">
        <v>6353</v>
      </c>
      <c r="F4024" s="10" t="s">
        <v>6</v>
      </c>
      <c r="G4024" s="12" t="s">
        <v>2223</v>
      </c>
      <c r="H4024" s="21" t="s">
        <v>6354</v>
      </c>
    </row>
    <row r="4025" spans="1:8" x14ac:dyDescent="0.35">
      <c r="A4025" s="21" t="s">
        <v>406</v>
      </c>
      <c r="B4025" s="21">
        <v>2025</v>
      </c>
      <c r="C4025" s="21" t="s">
        <v>78</v>
      </c>
      <c r="D4025" s="5">
        <v>5</v>
      </c>
      <c r="E4025" s="22" t="s">
        <v>6084</v>
      </c>
      <c r="F4025" s="10" t="s">
        <v>6</v>
      </c>
      <c r="G4025" s="12" t="s">
        <v>2223</v>
      </c>
      <c r="H4025" s="21" t="s">
        <v>6085</v>
      </c>
    </row>
    <row r="4026" spans="1:8" x14ac:dyDescent="0.35">
      <c r="A4026" s="21" t="s">
        <v>5755</v>
      </c>
      <c r="B4026" s="21">
        <v>2013</v>
      </c>
      <c r="C4026" s="21" t="s">
        <v>80</v>
      </c>
      <c r="D4026" s="5">
        <v>2</v>
      </c>
      <c r="E4026" s="22" t="s">
        <v>5756</v>
      </c>
      <c r="F4026" s="10"/>
      <c r="G4026" s="12"/>
      <c r="H4026" s="21" t="s">
        <v>5757</v>
      </c>
    </row>
    <row r="4027" spans="1:8" x14ac:dyDescent="0.35">
      <c r="A4027" s="21" t="s">
        <v>1461</v>
      </c>
      <c r="B4027" s="21">
        <v>2019</v>
      </c>
      <c r="C4027" s="21" t="s">
        <v>79</v>
      </c>
      <c r="D4027" s="5">
        <v>3</v>
      </c>
      <c r="E4027" s="22" t="s">
        <v>5196</v>
      </c>
      <c r="F4027" s="10"/>
      <c r="G4027" s="12"/>
      <c r="H4027" s="21" t="s">
        <v>5197</v>
      </c>
    </row>
    <row r="4028" spans="1:8" x14ac:dyDescent="0.35">
      <c r="A4028" s="21" t="s">
        <v>1563</v>
      </c>
      <c r="B4028" s="21">
        <v>2020</v>
      </c>
      <c r="C4028" s="21" t="s">
        <v>80</v>
      </c>
      <c r="D4028" s="5">
        <v>1</v>
      </c>
      <c r="E4028" s="22" t="s">
        <v>5758</v>
      </c>
      <c r="F4028" s="10"/>
      <c r="G4028" s="12"/>
      <c r="H4028" s="21" t="s">
        <v>5759</v>
      </c>
    </row>
    <row r="4029" spans="1:8" x14ac:dyDescent="0.35">
      <c r="A4029" s="21" t="s">
        <v>6418</v>
      </c>
      <c r="B4029" s="21">
        <v>2025</v>
      </c>
      <c r="C4029" s="21" t="s">
        <v>80</v>
      </c>
      <c r="D4029" s="5">
        <v>2</v>
      </c>
      <c r="E4029" s="22" t="s">
        <v>6113</v>
      </c>
      <c r="F4029" s="10"/>
      <c r="G4029" s="12"/>
      <c r="H4029" s="21" t="s">
        <v>6114</v>
      </c>
    </row>
    <row r="4030" spans="1:8" x14ac:dyDescent="0.35">
      <c r="A4030" s="21" t="s">
        <v>1437</v>
      </c>
      <c r="B4030" s="21">
        <v>2015</v>
      </c>
      <c r="C4030" s="21" t="s">
        <v>78</v>
      </c>
      <c r="D4030" s="5">
        <v>2</v>
      </c>
      <c r="E4030" s="22" t="s">
        <v>4154</v>
      </c>
      <c r="F4030" s="10"/>
      <c r="G4030" s="12"/>
      <c r="H4030" s="21" t="s">
        <v>4155</v>
      </c>
    </row>
    <row r="4031" spans="1:8" ht="24" x14ac:dyDescent="0.35">
      <c r="A4031" s="21" t="s">
        <v>5760</v>
      </c>
      <c r="B4031" s="21">
        <v>2013</v>
      </c>
      <c r="C4031" s="21" t="s">
        <v>79</v>
      </c>
      <c r="D4031" s="5">
        <v>2</v>
      </c>
      <c r="E4031" s="22" t="s">
        <v>4539</v>
      </c>
      <c r="F4031" s="10"/>
      <c r="G4031" s="12"/>
      <c r="H4031" s="21" t="s">
        <v>4540</v>
      </c>
    </row>
    <row r="4032" spans="1:8" x14ac:dyDescent="0.35">
      <c r="A4032" s="21" t="s">
        <v>1523</v>
      </c>
      <c r="B4032" s="21">
        <v>2020</v>
      </c>
      <c r="C4032" s="21" t="s">
        <v>78</v>
      </c>
      <c r="D4032" s="5">
        <v>4</v>
      </c>
      <c r="E4032" s="22" t="s">
        <v>2675</v>
      </c>
      <c r="F4032" s="10"/>
      <c r="G4032" s="12"/>
      <c r="H4032" s="21" t="s">
        <v>2676</v>
      </c>
    </row>
    <row r="4033" spans="1:8" ht="29" x14ac:dyDescent="0.35">
      <c r="A4033" s="21" t="s">
        <v>788</v>
      </c>
      <c r="B4033" s="21">
        <v>2012</v>
      </c>
      <c r="C4033" s="21" t="s">
        <v>79</v>
      </c>
      <c r="D4033" s="5">
        <v>2</v>
      </c>
      <c r="E4033" s="22" t="s">
        <v>3013</v>
      </c>
      <c r="F4033" s="10" t="s">
        <v>7</v>
      </c>
      <c r="G4033" s="12" t="s">
        <v>2322</v>
      </c>
      <c r="H4033" s="21" t="s">
        <v>3014</v>
      </c>
    </row>
    <row r="4034" spans="1:8" ht="29" x14ac:dyDescent="0.35">
      <c r="A4034" s="21" t="s">
        <v>788</v>
      </c>
      <c r="B4034" s="21">
        <v>2015</v>
      </c>
      <c r="C4034" s="21" t="s">
        <v>79</v>
      </c>
      <c r="D4034" s="5">
        <v>2</v>
      </c>
      <c r="E4034" s="22" t="s">
        <v>3027</v>
      </c>
      <c r="F4034" s="10" t="s">
        <v>7</v>
      </c>
      <c r="G4034" s="12" t="s">
        <v>2322</v>
      </c>
      <c r="H4034" s="21" t="s">
        <v>3028</v>
      </c>
    </row>
    <row r="4035" spans="1:8" ht="29" x14ac:dyDescent="0.35">
      <c r="A4035" s="21" t="s">
        <v>788</v>
      </c>
      <c r="B4035" s="21">
        <v>2018</v>
      </c>
      <c r="C4035" s="21" t="s">
        <v>79</v>
      </c>
      <c r="D4035" s="5">
        <v>1</v>
      </c>
      <c r="E4035" s="22" t="s">
        <v>3037</v>
      </c>
      <c r="F4035" s="10" t="s">
        <v>7</v>
      </c>
      <c r="G4035" s="12" t="s">
        <v>2322</v>
      </c>
      <c r="H4035" s="21" t="s">
        <v>3038</v>
      </c>
    </row>
    <row r="4036" spans="1:8" x14ac:dyDescent="0.35">
      <c r="A4036" s="21" t="s">
        <v>635</v>
      </c>
      <c r="B4036" s="21">
        <v>2016</v>
      </c>
      <c r="C4036" s="21" t="s">
        <v>78</v>
      </c>
      <c r="D4036" s="5">
        <v>1</v>
      </c>
      <c r="E4036" s="22" t="s">
        <v>4668</v>
      </c>
      <c r="F4036" s="10" t="s">
        <v>125</v>
      </c>
      <c r="G4036" s="12" t="s">
        <v>2210</v>
      </c>
      <c r="H4036" s="21" t="s">
        <v>4669</v>
      </c>
    </row>
    <row r="4037" spans="1:8" x14ac:dyDescent="0.35">
      <c r="A4037" s="21" t="s">
        <v>635</v>
      </c>
      <c r="B4037" s="21">
        <v>2020</v>
      </c>
      <c r="C4037" s="21" t="s">
        <v>78</v>
      </c>
      <c r="D4037" s="5">
        <v>1</v>
      </c>
      <c r="E4037" s="22" t="s">
        <v>3877</v>
      </c>
      <c r="F4037" s="10" t="s">
        <v>125</v>
      </c>
      <c r="G4037" s="12" t="s">
        <v>2210</v>
      </c>
      <c r="H4037" s="21" t="s">
        <v>3878</v>
      </c>
    </row>
    <row r="4038" spans="1:8" ht="24" x14ac:dyDescent="0.35">
      <c r="A4038" s="21" t="s">
        <v>635</v>
      </c>
      <c r="B4038" s="21">
        <v>2025</v>
      </c>
      <c r="C4038" s="21" t="s">
        <v>78</v>
      </c>
      <c r="D4038" s="5">
        <v>2</v>
      </c>
      <c r="E4038" s="22" t="s">
        <v>6277</v>
      </c>
      <c r="F4038" s="10" t="s">
        <v>125</v>
      </c>
      <c r="G4038" s="12" t="s">
        <v>2210</v>
      </c>
      <c r="H4038" s="21" t="s">
        <v>6278</v>
      </c>
    </row>
    <row r="4039" spans="1:8" x14ac:dyDescent="0.35">
      <c r="A4039" s="21" t="s">
        <v>1514</v>
      </c>
      <c r="B4039" s="21">
        <v>2018</v>
      </c>
      <c r="C4039" s="21" t="s">
        <v>80</v>
      </c>
      <c r="D4039" s="5">
        <v>4</v>
      </c>
      <c r="E4039" s="22" t="s">
        <v>2697</v>
      </c>
      <c r="F4039" s="10"/>
      <c r="G4039" s="12"/>
      <c r="H4039" s="21" t="s">
        <v>2698</v>
      </c>
    </row>
    <row r="4040" spans="1:8" x14ac:dyDescent="0.35">
      <c r="A4040" s="21" t="s">
        <v>1023</v>
      </c>
      <c r="B4040" s="21">
        <v>2023</v>
      </c>
      <c r="C4040" s="21" t="s">
        <v>80</v>
      </c>
      <c r="D4040" s="5">
        <v>2</v>
      </c>
      <c r="E4040" s="22" t="s">
        <v>3794</v>
      </c>
      <c r="F4040" s="10"/>
      <c r="G4040" s="12"/>
      <c r="H4040" s="21" t="s">
        <v>3795</v>
      </c>
    </row>
    <row r="4041" spans="1:8" ht="24" x14ac:dyDescent="0.35">
      <c r="A4041" s="21" t="s">
        <v>6419</v>
      </c>
      <c r="B4041" s="21">
        <v>2025</v>
      </c>
      <c r="C4041" s="21" t="s">
        <v>79</v>
      </c>
      <c r="D4041" s="5">
        <v>4</v>
      </c>
      <c r="E4041" s="22" t="s">
        <v>6296</v>
      </c>
      <c r="F4041" s="10"/>
      <c r="G4041" s="12"/>
      <c r="H4041" s="21" t="s">
        <v>6297</v>
      </c>
    </row>
    <row r="4042" spans="1:8" x14ac:dyDescent="0.35">
      <c r="A4042" s="21" t="s">
        <v>1448</v>
      </c>
      <c r="B4042" s="21">
        <v>2020</v>
      </c>
      <c r="C4042" s="21" t="s">
        <v>80</v>
      </c>
      <c r="D4042" s="5">
        <v>1</v>
      </c>
      <c r="E4042" s="22" t="s">
        <v>3525</v>
      </c>
      <c r="F4042" s="10"/>
      <c r="G4042" s="12"/>
      <c r="H4042" s="21" t="s">
        <v>3526</v>
      </c>
    </row>
    <row r="4043" spans="1:8" x14ac:dyDescent="0.35">
      <c r="A4043" s="21" t="s">
        <v>1480</v>
      </c>
      <c r="B4043" s="21">
        <v>2021</v>
      </c>
      <c r="C4043" s="21" t="s">
        <v>80</v>
      </c>
      <c r="D4043" s="5">
        <v>3</v>
      </c>
      <c r="E4043" s="22" t="s">
        <v>3249</v>
      </c>
      <c r="F4043" s="10"/>
      <c r="G4043" s="12"/>
      <c r="H4043" s="21" t="s">
        <v>3250</v>
      </c>
    </row>
    <row r="4044" spans="1:8" x14ac:dyDescent="0.35">
      <c r="A4044" s="21" t="s">
        <v>5761</v>
      </c>
      <c r="B4044" s="21">
        <v>2025</v>
      </c>
      <c r="C4044" s="21" t="s">
        <v>79</v>
      </c>
      <c r="D4044" s="5">
        <v>3</v>
      </c>
      <c r="E4044" s="22" t="s">
        <v>3760</v>
      </c>
      <c r="F4044" s="10"/>
      <c r="G4044" s="12"/>
      <c r="H4044" s="21" t="s">
        <v>3761</v>
      </c>
    </row>
    <row r="4045" spans="1:8" ht="24" x14ac:dyDescent="0.35">
      <c r="A4045" s="21" t="s">
        <v>1484</v>
      </c>
      <c r="B4045" s="21">
        <v>2020</v>
      </c>
      <c r="C4045" s="21" t="s">
        <v>79</v>
      </c>
      <c r="D4045" s="5">
        <v>4</v>
      </c>
      <c r="E4045" s="22" t="s">
        <v>4452</v>
      </c>
      <c r="F4045" s="10"/>
      <c r="G4045" s="12"/>
      <c r="H4045" s="21" t="s">
        <v>4453</v>
      </c>
    </row>
    <row r="4046" spans="1:8" x14ac:dyDescent="0.35">
      <c r="A4046" s="21" t="s">
        <v>6420</v>
      </c>
      <c r="B4046" s="21">
        <v>2026</v>
      </c>
      <c r="C4046" s="21" t="s">
        <v>80</v>
      </c>
      <c r="D4046" s="5">
        <v>2</v>
      </c>
      <c r="E4046" s="22" t="s">
        <v>6270</v>
      </c>
      <c r="F4046" s="10"/>
      <c r="G4046" s="12"/>
      <c r="H4046" s="21" t="s">
        <v>6271</v>
      </c>
    </row>
    <row r="4047" spans="1:8" x14ac:dyDescent="0.35">
      <c r="A4047" s="21" t="s">
        <v>5762</v>
      </c>
      <c r="B4047" s="21">
        <v>2025</v>
      </c>
      <c r="C4047" s="21" t="s">
        <v>80</v>
      </c>
      <c r="D4047" s="5">
        <v>3</v>
      </c>
      <c r="E4047" s="22" t="s">
        <v>5102</v>
      </c>
      <c r="F4047" s="10"/>
      <c r="G4047" s="12"/>
      <c r="H4047" s="21" t="s">
        <v>5103</v>
      </c>
    </row>
    <row r="4048" spans="1:8" x14ac:dyDescent="0.35">
      <c r="A4048" s="21" t="s">
        <v>5763</v>
      </c>
      <c r="B4048" s="21">
        <v>2012</v>
      </c>
      <c r="C4048" s="21" t="s">
        <v>78</v>
      </c>
      <c r="D4048" s="5">
        <v>5</v>
      </c>
      <c r="E4048" s="22" t="s">
        <v>5245</v>
      </c>
      <c r="F4048" s="10"/>
      <c r="G4048" s="12"/>
      <c r="H4048" s="21" t="s">
        <v>5246</v>
      </c>
    </row>
    <row r="4049" spans="1:8" x14ac:dyDescent="0.35">
      <c r="A4049" s="21" t="s">
        <v>6421</v>
      </c>
      <c r="B4049" s="21">
        <v>2025</v>
      </c>
      <c r="C4049" s="21" t="s">
        <v>78</v>
      </c>
      <c r="D4049" s="5">
        <v>1</v>
      </c>
      <c r="E4049" s="22" t="s">
        <v>6422</v>
      </c>
      <c r="F4049" s="10" t="s">
        <v>16</v>
      </c>
      <c r="G4049" s="12" t="s">
        <v>2210</v>
      </c>
      <c r="H4049" s="21" t="s">
        <v>6423</v>
      </c>
    </row>
    <row r="4050" spans="1:8" x14ac:dyDescent="0.35">
      <c r="A4050" s="21" t="s">
        <v>6421</v>
      </c>
      <c r="B4050" s="21">
        <v>2026</v>
      </c>
      <c r="C4050" s="21" t="s">
        <v>79</v>
      </c>
      <c r="D4050" s="5">
        <v>1</v>
      </c>
      <c r="E4050" s="22" t="s">
        <v>6424</v>
      </c>
      <c r="F4050" s="10" t="s">
        <v>16</v>
      </c>
      <c r="G4050" s="12" t="s">
        <v>2210</v>
      </c>
      <c r="H4050" s="21" t="s">
        <v>6425</v>
      </c>
    </row>
    <row r="4051" spans="1:8" x14ac:dyDescent="0.35">
      <c r="A4051" s="21" t="s">
        <v>1123</v>
      </c>
      <c r="B4051" s="21">
        <v>2023</v>
      </c>
      <c r="C4051" s="21" t="s">
        <v>79</v>
      </c>
      <c r="D4051" s="5">
        <v>2</v>
      </c>
      <c r="E4051" s="22" t="s">
        <v>4075</v>
      </c>
      <c r="F4051" s="10"/>
      <c r="G4051" s="12"/>
      <c r="H4051" s="21" t="s">
        <v>4076</v>
      </c>
    </row>
    <row r="4052" spans="1:8" ht="24" x14ac:dyDescent="0.35">
      <c r="A4052" s="21" t="s">
        <v>1488</v>
      </c>
      <c r="B4052" s="21">
        <v>2022</v>
      </c>
      <c r="C4052" s="21" t="s">
        <v>80</v>
      </c>
      <c r="D4052" s="5">
        <v>3</v>
      </c>
      <c r="E4052" s="22" t="s">
        <v>3762</v>
      </c>
      <c r="F4052" s="10"/>
      <c r="G4052" s="12"/>
      <c r="H4052" s="21" t="s">
        <v>3763</v>
      </c>
    </row>
    <row r="4053" spans="1:8" ht="29" x14ac:dyDescent="0.35">
      <c r="A4053" s="21" t="s">
        <v>780</v>
      </c>
      <c r="B4053" s="21">
        <v>2011</v>
      </c>
      <c r="C4053" s="21" t="s">
        <v>78</v>
      </c>
      <c r="D4053" s="5">
        <v>4</v>
      </c>
      <c r="E4053" s="22" t="s">
        <v>5109</v>
      </c>
      <c r="F4053" s="10" t="s">
        <v>13</v>
      </c>
      <c r="G4053" s="12" t="s">
        <v>2210</v>
      </c>
      <c r="H4053" s="21" t="s">
        <v>5110</v>
      </c>
    </row>
    <row r="4054" spans="1:8" ht="29" x14ac:dyDescent="0.35">
      <c r="A4054" s="21" t="s">
        <v>780</v>
      </c>
      <c r="B4054" s="21">
        <v>2014</v>
      </c>
      <c r="C4054" s="21" t="s">
        <v>79</v>
      </c>
      <c r="D4054" s="5">
        <v>2</v>
      </c>
      <c r="E4054" s="22" t="s">
        <v>2900</v>
      </c>
      <c r="F4054" s="10" t="s">
        <v>13</v>
      </c>
      <c r="G4054" s="12" t="s">
        <v>2210</v>
      </c>
      <c r="H4054" s="21" t="s">
        <v>2901</v>
      </c>
    </row>
    <row r="4055" spans="1:8" ht="29" x14ac:dyDescent="0.35">
      <c r="A4055" s="21" t="s">
        <v>780</v>
      </c>
      <c r="B4055" s="21">
        <v>2017</v>
      </c>
      <c r="C4055" s="21" t="s">
        <v>79</v>
      </c>
      <c r="D4055" s="5">
        <v>4</v>
      </c>
      <c r="E4055" s="22" t="s">
        <v>3305</v>
      </c>
      <c r="F4055" s="10" t="s">
        <v>13</v>
      </c>
      <c r="G4055" s="12" t="s">
        <v>2210</v>
      </c>
      <c r="H4055" s="21" t="s">
        <v>3306</v>
      </c>
    </row>
    <row r="4056" spans="1:8" x14ac:dyDescent="0.35">
      <c r="A4056" s="21" t="s">
        <v>1519</v>
      </c>
      <c r="B4056" s="21">
        <v>2014</v>
      </c>
      <c r="C4056" s="21" t="s">
        <v>80</v>
      </c>
      <c r="D4056" s="5">
        <v>2</v>
      </c>
      <c r="E4056" s="22" t="s">
        <v>4108</v>
      </c>
      <c r="F4056" s="10"/>
      <c r="G4056" s="12"/>
      <c r="H4056" s="21" t="s">
        <v>4109</v>
      </c>
    </row>
    <row r="4057" spans="1:8" x14ac:dyDescent="0.35">
      <c r="A4057" s="21" t="s">
        <v>1537</v>
      </c>
      <c r="B4057" s="21">
        <v>2022</v>
      </c>
      <c r="C4057" s="21" t="s">
        <v>79</v>
      </c>
      <c r="D4057" s="5">
        <v>3</v>
      </c>
      <c r="E4057" s="22" t="s">
        <v>5375</v>
      </c>
      <c r="F4057" s="10"/>
      <c r="G4057" s="12"/>
      <c r="H4057" s="21" t="s">
        <v>5376</v>
      </c>
    </row>
    <row r="4058" spans="1:8" x14ac:dyDescent="0.35">
      <c r="A4058" s="21" t="s">
        <v>1491</v>
      </c>
      <c r="B4058" s="21">
        <v>2014</v>
      </c>
      <c r="C4058" s="21" t="s">
        <v>80</v>
      </c>
      <c r="D4058" s="5">
        <v>2</v>
      </c>
      <c r="E4058" s="22" t="s">
        <v>5547</v>
      </c>
      <c r="F4058" s="10"/>
      <c r="G4058" s="12"/>
      <c r="H4058" s="21" t="s">
        <v>5548</v>
      </c>
    </row>
    <row r="4059" spans="1:8" x14ac:dyDescent="0.35">
      <c r="A4059" s="21" t="s">
        <v>457</v>
      </c>
      <c r="B4059" s="21">
        <v>2013</v>
      </c>
      <c r="C4059" s="21" t="s">
        <v>79</v>
      </c>
      <c r="D4059" s="5">
        <v>2</v>
      </c>
      <c r="E4059" s="22" t="s">
        <v>5764</v>
      </c>
      <c r="F4059" s="10" t="s">
        <v>23</v>
      </c>
      <c r="G4059" s="12" t="s">
        <v>2210</v>
      </c>
      <c r="H4059" s="21" t="s">
        <v>5765</v>
      </c>
    </row>
    <row r="4060" spans="1:8" x14ac:dyDescent="0.35">
      <c r="A4060" s="21" t="s">
        <v>457</v>
      </c>
      <c r="B4060" s="21">
        <v>2016</v>
      </c>
      <c r="C4060" s="21" t="s">
        <v>79</v>
      </c>
      <c r="D4060" s="5">
        <v>2</v>
      </c>
      <c r="E4060" s="22" t="s">
        <v>5498</v>
      </c>
      <c r="F4060" s="10" t="s">
        <v>23</v>
      </c>
      <c r="G4060" s="12" t="s">
        <v>2210</v>
      </c>
      <c r="H4060" s="21" t="s">
        <v>5499</v>
      </c>
    </row>
    <row r="4061" spans="1:8" x14ac:dyDescent="0.35">
      <c r="A4061" s="21" t="s">
        <v>457</v>
      </c>
      <c r="B4061" s="21">
        <v>2017</v>
      </c>
      <c r="C4061" s="21" t="s">
        <v>79</v>
      </c>
      <c r="D4061" s="5">
        <v>2</v>
      </c>
      <c r="E4061" s="22" t="s">
        <v>2493</v>
      </c>
      <c r="F4061" s="10" t="s">
        <v>23</v>
      </c>
      <c r="G4061" s="12" t="s">
        <v>2210</v>
      </c>
      <c r="H4061" s="21" t="s">
        <v>2494</v>
      </c>
    </row>
    <row r="4062" spans="1:8" x14ac:dyDescent="0.35">
      <c r="A4062" s="21" t="s">
        <v>457</v>
      </c>
      <c r="B4062" s="21">
        <v>2018</v>
      </c>
      <c r="C4062" s="21" t="s">
        <v>78</v>
      </c>
      <c r="D4062" s="5">
        <v>2</v>
      </c>
      <c r="E4062" s="22" t="s">
        <v>3098</v>
      </c>
      <c r="F4062" s="10" t="s">
        <v>23</v>
      </c>
      <c r="G4062" s="12" t="s">
        <v>2210</v>
      </c>
      <c r="H4062" s="21" t="s">
        <v>3099</v>
      </c>
    </row>
    <row r="4063" spans="1:8" x14ac:dyDescent="0.35">
      <c r="A4063" s="21" t="s">
        <v>457</v>
      </c>
      <c r="B4063" s="21">
        <v>2020</v>
      </c>
      <c r="C4063" s="21" t="s">
        <v>79</v>
      </c>
      <c r="D4063" s="5">
        <v>1</v>
      </c>
      <c r="E4063" s="22" t="s">
        <v>5540</v>
      </c>
      <c r="F4063" s="10" t="s">
        <v>23</v>
      </c>
      <c r="G4063" s="12" t="s">
        <v>2210</v>
      </c>
      <c r="H4063" s="21" t="s">
        <v>5541</v>
      </c>
    </row>
    <row r="4064" spans="1:8" x14ac:dyDescent="0.35">
      <c r="A4064" s="21" t="s">
        <v>457</v>
      </c>
      <c r="B4064" s="21">
        <v>2020</v>
      </c>
      <c r="C4064" s="21" t="s">
        <v>78</v>
      </c>
      <c r="D4064" s="5">
        <v>1</v>
      </c>
      <c r="E4064" s="22" t="s">
        <v>4974</v>
      </c>
      <c r="F4064" s="10" t="s">
        <v>23</v>
      </c>
      <c r="G4064" s="12" t="s">
        <v>2210</v>
      </c>
      <c r="H4064" s="21" t="s">
        <v>4975</v>
      </c>
    </row>
    <row r="4065" spans="1:8" ht="24" x14ac:dyDescent="0.35">
      <c r="A4065" s="21" t="s">
        <v>457</v>
      </c>
      <c r="B4065" s="21">
        <v>2022</v>
      </c>
      <c r="C4065" s="21" t="s">
        <v>78</v>
      </c>
      <c r="D4065" s="5">
        <v>1</v>
      </c>
      <c r="E4065" s="22" t="s">
        <v>5542</v>
      </c>
      <c r="F4065" s="10" t="s">
        <v>23</v>
      </c>
      <c r="G4065" s="12" t="s">
        <v>2210</v>
      </c>
      <c r="H4065" s="21" t="s">
        <v>5543</v>
      </c>
    </row>
    <row r="4066" spans="1:8" x14ac:dyDescent="0.35">
      <c r="A4066" s="21" t="s">
        <v>457</v>
      </c>
      <c r="B4066" s="21">
        <v>2024</v>
      </c>
      <c r="C4066" s="21" t="s">
        <v>78</v>
      </c>
      <c r="D4066" s="5">
        <v>2</v>
      </c>
      <c r="E4066" s="22" t="s">
        <v>5766</v>
      </c>
      <c r="F4066" s="10" t="s">
        <v>23</v>
      </c>
      <c r="G4066" s="12" t="s">
        <v>2210</v>
      </c>
      <c r="H4066" s="21" t="s">
        <v>5767</v>
      </c>
    </row>
    <row r="4067" spans="1:8" ht="24" x14ac:dyDescent="0.35">
      <c r="A4067" s="21" t="s">
        <v>457</v>
      </c>
      <c r="B4067" s="21">
        <v>2025</v>
      </c>
      <c r="C4067" s="21" t="s">
        <v>79</v>
      </c>
      <c r="D4067" s="5">
        <v>1</v>
      </c>
      <c r="E4067" s="22" t="s">
        <v>6272</v>
      </c>
      <c r="F4067" s="10" t="s">
        <v>23</v>
      </c>
      <c r="G4067" s="12" t="s">
        <v>2210</v>
      </c>
      <c r="H4067" s="21" t="s">
        <v>6273</v>
      </c>
    </row>
    <row r="4068" spans="1:8" x14ac:dyDescent="0.35">
      <c r="A4068" s="21" t="s">
        <v>1384</v>
      </c>
      <c r="B4068" s="21">
        <v>2022</v>
      </c>
      <c r="C4068" s="21" t="s">
        <v>80</v>
      </c>
      <c r="D4068" s="5">
        <v>5</v>
      </c>
      <c r="E4068" s="22" t="s">
        <v>2680</v>
      </c>
      <c r="F4068" s="10"/>
      <c r="G4068" s="12"/>
      <c r="H4068" s="21" t="s">
        <v>2681</v>
      </c>
    </row>
    <row r="4069" spans="1:8" x14ac:dyDescent="0.35">
      <c r="A4069" s="21" t="s">
        <v>5768</v>
      </c>
      <c r="B4069" s="21">
        <v>2011</v>
      </c>
      <c r="C4069" s="21" t="s">
        <v>80</v>
      </c>
      <c r="D4069" s="5">
        <v>1</v>
      </c>
      <c r="E4069" s="22" t="s">
        <v>4533</v>
      </c>
      <c r="F4069" s="10"/>
      <c r="G4069" s="12"/>
      <c r="H4069" s="21" t="s">
        <v>4534</v>
      </c>
    </row>
    <row r="4070" spans="1:8" x14ac:dyDescent="0.35">
      <c r="A4070" s="21" t="s">
        <v>5769</v>
      </c>
      <c r="B4070" s="21">
        <v>2012</v>
      </c>
      <c r="C4070" s="21" t="s">
        <v>80</v>
      </c>
      <c r="D4070" s="5">
        <v>1</v>
      </c>
      <c r="E4070" s="22" t="s">
        <v>5770</v>
      </c>
      <c r="F4070" s="10"/>
      <c r="G4070" s="12"/>
      <c r="H4070" s="21" t="s">
        <v>5771</v>
      </c>
    </row>
    <row r="4071" spans="1:8" x14ac:dyDescent="0.35">
      <c r="A4071" s="21" t="s">
        <v>642</v>
      </c>
      <c r="B4071" s="21">
        <v>2014</v>
      </c>
      <c r="C4071" s="21" t="s">
        <v>79</v>
      </c>
      <c r="D4071" s="5">
        <v>2</v>
      </c>
      <c r="E4071" s="22" t="s">
        <v>5407</v>
      </c>
      <c r="F4071" s="10" t="s">
        <v>64</v>
      </c>
      <c r="G4071" s="12" t="s">
        <v>2748</v>
      </c>
      <c r="H4071" s="21" t="s">
        <v>5408</v>
      </c>
    </row>
    <row r="4072" spans="1:8" x14ac:dyDescent="0.35">
      <c r="A4072" s="21" t="s">
        <v>642</v>
      </c>
      <c r="B4072" s="21">
        <v>2018</v>
      </c>
      <c r="C4072" s="21" t="s">
        <v>80</v>
      </c>
      <c r="D4072" s="5">
        <v>1</v>
      </c>
      <c r="E4072" s="22" t="s">
        <v>2400</v>
      </c>
      <c r="F4072" s="10" t="s">
        <v>64</v>
      </c>
      <c r="G4072" s="12" t="s">
        <v>2748</v>
      </c>
      <c r="H4072" s="21" t="s">
        <v>2401</v>
      </c>
    </row>
    <row r="4073" spans="1:8" x14ac:dyDescent="0.35">
      <c r="A4073" s="21" t="s">
        <v>642</v>
      </c>
      <c r="B4073" s="21">
        <v>2020</v>
      </c>
      <c r="C4073" s="21" t="s">
        <v>80</v>
      </c>
      <c r="D4073" s="5">
        <v>2</v>
      </c>
      <c r="E4073" s="22" t="s">
        <v>5772</v>
      </c>
      <c r="F4073" s="10" t="s">
        <v>64</v>
      </c>
      <c r="G4073" s="12" t="s">
        <v>2748</v>
      </c>
      <c r="H4073" s="21" t="s">
        <v>5773</v>
      </c>
    </row>
    <row r="4074" spans="1:8" x14ac:dyDescent="0.35">
      <c r="A4074" s="21" t="s">
        <v>1420</v>
      </c>
      <c r="B4074" s="21">
        <v>2017</v>
      </c>
      <c r="C4074" s="21" t="s">
        <v>78</v>
      </c>
      <c r="D4074" s="5">
        <v>2</v>
      </c>
      <c r="E4074" s="22" t="s">
        <v>5573</v>
      </c>
      <c r="F4074" s="10"/>
      <c r="G4074" s="12"/>
      <c r="H4074" s="21" t="s">
        <v>5574</v>
      </c>
    </row>
    <row r="4075" spans="1:8" ht="24" x14ac:dyDescent="0.35">
      <c r="A4075" s="21" t="s">
        <v>6426</v>
      </c>
      <c r="B4075" s="21">
        <v>2025</v>
      </c>
      <c r="C4075" s="21" t="s">
        <v>79</v>
      </c>
      <c r="D4075" s="5">
        <v>2</v>
      </c>
      <c r="E4075" s="22" t="s">
        <v>6199</v>
      </c>
      <c r="F4075" s="10"/>
      <c r="G4075" s="12"/>
      <c r="H4075" s="21" t="s">
        <v>6200</v>
      </c>
    </row>
    <row r="4076" spans="1:8" x14ac:dyDescent="0.35">
      <c r="A4076" s="21" t="s">
        <v>1449</v>
      </c>
      <c r="B4076" s="21">
        <v>2020</v>
      </c>
      <c r="C4076" s="21" t="s">
        <v>78</v>
      </c>
      <c r="D4076" s="5">
        <v>1</v>
      </c>
      <c r="E4076" s="22" t="s">
        <v>5774</v>
      </c>
      <c r="F4076" s="10" t="s">
        <v>67</v>
      </c>
      <c r="G4076" s="12" t="s">
        <v>2210</v>
      </c>
      <c r="H4076" s="21" t="s">
        <v>5775</v>
      </c>
    </row>
    <row r="4077" spans="1:8" x14ac:dyDescent="0.35">
      <c r="A4077" s="21" t="s">
        <v>479</v>
      </c>
      <c r="B4077" s="21">
        <v>2015</v>
      </c>
      <c r="C4077" s="21" t="s">
        <v>79</v>
      </c>
      <c r="D4077" s="5">
        <v>1</v>
      </c>
      <c r="E4077" s="22" t="s">
        <v>5435</v>
      </c>
      <c r="F4077" s="10" t="s">
        <v>12</v>
      </c>
      <c r="G4077" s="12" t="s">
        <v>2210</v>
      </c>
      <c r="H4077" s="21" t="s">
        <v>5436</v>
      </c>
    </row>
    <row r="4078" spans="1:8" x14ac:dyDescent="0.35">
      <c r="A4078" s="21" t="s">
        <v>479</v>
      </c>
      <c r="B4078" s="21">
        <v>2019</v>
      </c>
      <c r="C4078" s="21" t="s">
        <v>80</v>
      </c>
      <c r="D4078" s="5">
        <v>1</v>
      </c>
      <c r="E4078" s="22" t="s">
        <v>5437</v>
      </c>
      <c r="F4078" s="10" t="s">
        <v>12</v>
      </c>
      <c r="G4078" s="12" t="s">
        <v>2210</v>
      </c>
      <c r="H4078" s="21" t="s">
        <v>5438</v>
      </c>
    </row>
    <row r="4079" spans="1:8" x14ac:dyDescent="0.35">
      <c r="A4079" s="21" t="s">
        <v>479</v>
      </c>
      <c r="B4079" s="21">
        <v>2021</v>
      </c>
      <c r="C4079" s="21" t="s">
        <v>79</v>
      </c>
      <c r="D4079" s="5">
        <v>2</v>
      </c>
      <c r="E4079" s="22" t="s">
        <v>2503</v>
      </c>
      <c r="F4079" s="10" t="s">
        <v>12</v>
      </c>
      <c r="G4079" s="12" t="s">
        <v>2210</v>
      </c>
      <c r="H4079" s="21" t="s">
        <v>2504</v>
      </c>
    </row>
    <row r="4080" spans="1:8" ht="24" x14ac:dyDescent="0.35">
      <c r="A4080" s="21" t="s">
        <v>479</v>
      </c>
      <c r="B4080" s="21">
        <v>2023</v>
      </c>
      <c r="C4080" s="21" t="s">
        <v>78</v>
      </c>
      <c r="D4080" s="5">
        <v>1</v>
      </c>
      <c r="E4080" s="22" t="s">
        <v>5167</v>
      </c>
      <c r="F4080" s="10" t="s">
        <v>12</v>
      </c>
      <c r="G4080" s="12" t="s">
        <v>2210</v>
      </c>
      <c r="H4080" s="21" t="s">
        <v>5168</v>
      </c>
    </row>
    <row r="4081" spans="1:8" x14ac:dyDescent="0.35">
      <c r="A4081" s="21" t="s">
        <v>479</v>
      </c>
      <c r="B4081" s="21">
        <v>2023</v>
      </c>
      <c r="C4081" s="21" t="s">
        <v>78</v>
      </c>
      <c r="D4081" s="5">
        <v>2</v>
      </c>
      <c r="E4081" s="22" t="s">
        <v>5776</v>
      </c>
      <c r="F4081" s="10" t="s">
        <v>12</v>
      </c>
      <c r="G4081" s="12" t="s">
        <v>2210</v>
      </c>
      <c r="H4081" s="21" t="s">
        <v>5777</v>
      </c>
    </row>
    <row r="4082" spans="1:8" x14ac:dyDescent="0.35">
      <c r="A4082" s="21" t="s">
        <v>479</v>
      </c>
      <c r="B4082" s="21">
        <v>2024</v>
      </c>
      <c r="C4082" s="21" t="s">
        <v>78</v>
      </c>
      <c r="D4082" s="5">
        <v>1</v>
      </c>
      <c r="E4082" s="22" t="s">
        <v>5412</v>
      </c>
      <c r="F4082" s="10" t="s">
        <v>12</v>
      </c>
      <c r="G4082" s="12" t="s">
        <v>2210</v>
      </c>
      <c r="H4082" s="21" t="s">
        <v>5413</v>
      </c>
    </row>
    <row r="4083" spans="1:8" ht="24" x14ac:dyDescent="0.35">
      <c r="A4083" s="21" t="s">
        <v>479</v>
      </c>
      <c r="B4083" s="21">
        <v>2025</v>
      </c>
      <c r="C4083" s="21" t="s">
        <v>80</v>
      </c>
      <c r="D4083" s="5">
        <v>2</v>
      </c>
      <c r="E4083" s="22" t="s">
        <v>6329</v>
      </c>
      <c r="F4083" s="10" t="s">
        <v>12</v>
      </c>
      <c r="G4083" s="12" t="s">
        <v>2210</v>
      </c>
      <c r="H4083" s="21" t="s">
        <v>6330</v>
      </c>
    </row>
    <row r="4084" spans="1:8" x14ac:dyDescent="0.35">
      <c r="A4084" s="21" t="s">
        <v>5778</v>
      </c>
      <c r="B4084" s="21">
        <v>2013</v>
      </c>
      <c r="C4084" s="21" t="s">
        <v>79</v>
      </c>
      <c r="D4084" s="5">
        <v>3</v>
      </c>
      <c r="E4084" s="22" t="s">
        <v>5764</v>
      </c>
      <c r="F4084" s="10"/>
      <c r="G4084" s="12"/>
      <c r="H4084" s="21" t="s">
        <v>5765</v>
      </c>
    </row>
    <row r="4085" spans="1:8" x14ac:dyDescent="0.35">
      <c r="A4085" s="21" t="s">
        <v>1436</v>
      </c>
      <c r="B4085" s="21">
        <v>2017</v>
      </c>
      <c r="C4085" s="21" t="s">
        <v>80</v>
      </c>
      <c r="D4085" s="5">
        <v>3</v>
      </c>
      <c r="E4085" s="22" t="s">
        <v>4305</v>
      </c>
      <c r="F4085" s="10"/>
      <c r="G4085" s="12"/>
      <c r="H4085" s="21" t="s">
        <v>4306</v>
      </c>
    </row>
    <row r="4086" spans="1:8" ht="24" x14ac:dyDescent="0.35">
      <c r="A4086" s="21" t="s">
        <v>786</v>
      </c>
      <c r="B4086" s="21">
        <v>2011</v>
      </c>
      <c r="C4086" s="21" t="s">
        <v>79</v>
      </c>
      <c r="D4086" s="5">
        <v>1</v>
      </c>
      <c r="E4086" s="22" t="s">
        <v>5779</v>
      </c>
      <c r="F4086" s="10" t="s">
        <v>50</v>
      </c>
      <c r="G4086" s="12" t="s">
        <v>2210</v>
      </c>
      <c r="H4086" s="21" t="s">
        <v>5780</v>
      </c>
    </row>
    <row r="4087" spans="1:8" x14ac:dyDescent="0.35">
      <c r="A4087" s="21" t="s">
        <v>786</v>
      </c>
      <c r="B4087" s="21">
        <v>2013</v>
      </c>
      <c r="C4087" s="21" t="s">
        <v>79</v>
      </c>
      <c r="D4087" s="5">
        <v>2</v>
      </c>
      <c r="E4087" s="22" t="s">
        <v>5781</v>
      </c>
      <c r="F4087" s="10" t="s">
        <v>50</v>
      </c>
      <c r="G4087" s="12" t="s">
        <v>2210</v>
      </c>
      <c r="H4087" s="21" t="s">
        <v>5782</v>
      </c>
    </row>
    <row r="4088" spans="1:8" x14ac:dyDescent="0.35">
      <c r="A4088" s="21" t="s">
        <v>786</v>
      </c>
      <c r="B4088" s="21">
        <v>2018</v>
      </c>
      <c r="C4088" s="21" t="s">
        <v>78</v>
      </c>
      <c r="D4088" s="5">
        <v>1</v>
      </c>
      <c r="E4088" s="22" t="s">
        <v>5454</v>
      </c>
      <c r="F4088" s="10" t="s">
        <v>50</v>
      </c>
      <c r="G4088" s="12" t="s">
        <v>2210</v>
      </c>
      <c r="H4088" s="21" t="s">
        <v>5455</v>
      </c>
    </row>
    <row r="4089" spans="1:8" x14ac:dyDescent="0.35">
      <c r="A4089" s="21" t="s">
        <v>786</v>
      </c>
      <c r="B4089" s="21">
        <v>2021</v>
      </c>
      <c r="C4089" s="21" t="s">
        <v>79</v>
      </c>
      <c r="D4089" s="5">
        <v>2</v>
      </c>
      <c r="E4089" s="22" t="s">
        <v>4496</v>
      </c>
      <c r="F4089" s="10" t="s">
        <v>50</v>
      </c>
      <c r="G4089" s="12" t="s">
        <v>2210</v>
      </c>
      <c r="H4089" s="21" t="s">
        <v>4497</v>
      </c>
    </row>
    <row r="4090" spans="1:8" x14ac:dyDescent="0.35">
      <c r="A4090" s="21" t="s">
        <v>381</v>
      </c>
      <c r="B4090" s="21">
        <v>2015</v>
      </c>
      <c r="C4090" s="21" t="s">
        <v>79</v>
      </c>
      <c r="D4090" s="5">
        <v>1</v>
      </c>
      <c r="E4090" s="22" t="s">
        <v>4346</v>
      </c>
      <c r="F4090" s="10" t="s">
        <v>18</v>
      </c>
      <c r="G4090" s="12" t="s">
        <v>2210</v>
      </c>
      <c r="H4090" s="21" t="s">
        <v>4347</v>
      </c>
    </row>
    <row r="4091" spans="1:8" x14ac:dyDescent="0.35">
      <c r="A4091" s="21" t="s">
        <v>381</v>
      </c>
      <c r="B4091" s="21">
        <v>2016</v>
      </c>
      <c r="C4091" s="21" t="s">
        <v>78</v>
      </c>
      <c r="D4091" s="5">
        <v>1</v>
      </c>
      <c r="E4091" s="22" t="s">
        <v>4352</v>
      </c>
      <c r="F4091" s="10" t="s">
        <v>18</v>
      </c>
      <c r="G4091" s="12" t="s">
        <v>2210</v>
      </c>
      <c r="H4091" s="21" t="s">
        <v>4353</v>
      </c>
    </row>
    <row r="4092" spans="1:8" x14ac:dyDescent="0.35">
      <c r="A4092" s="21" t="s">
        <v>381</v>
      </c>
      <c r="B4092" s="21">
        <v>2017</v>
      </c>
      <c r="C4092" s="21" t="s">
        <v>79</v>
      </c>
      <c r="D4092" s="5">
        <v>2</v>
      </c>
      <c r="E4092" s="22" t="s">
        <v>4015</v>
      </c>
      <c r="F4092" s="10" t="s">
        <v>18</v>
      </c>
      <c r="G4092" s="12" t="s">
        <v>2210</v>
      </c>
      <c r="H4092" s="21" t="s">
        <v>4016</v>
      </c>
    </row>
    <row r="4093" spans="1:8" x14ac:dyDescent="0.35">
      <c r="A4093" s="21" t="s">
        <v>381</v>
      </c>
      <c r="B4093" s="21">
        <v>2018</v>
      </c>
      <c r="C4093" s="21" t="s">
        <v>78</v>
      </c>
      <c r="D4093" s="5">
        <v>4</v>
      </c>
      <c r="E4093" s="22" t="s">
        <v>2304</v>
      </c>
      <c r="F4093" s="10" t="s">
        <v>18</v>
      </c>
      <c r="G4093" s="12" t="s">
        <v>2210</v>
      </c>
      <c r="H4093" s="21" t="s">
        <v>2306</v>
      </c>
    </row>
    <row r="4094" spans="1:8" x14ac:dyDescent="0.35">
      <c r="A4094" s="21" t="s">
        <v>381</v>
      </c>
      <c r="B4094" s="21">
        <v>2019</v>
      </c>
      <c r="C4094" s="21" t="s">
        <v>79</v>
      </c>
      <c r="D4094" s="5">
        <v>1</v>
      </c>
      <c r="E4094" s="22" t="s">
        <v>4362</v>
      </c>
      <c r="F4094" s="10" t="s">
        <v>18</v>
      </c>
      <c r="G4094" s="12" t="s">
        <v>2210</v>
      </c>
      <c r="H4094" s="21" t="s">
        <v>4363</v>
      </c>
    </row>
    <row r="4095" spans="1:8" ht="24" x14ac:dyDescent="0.35">
      <c r="A4095" s="21" t="s">
        <v>381</v>
      </c>
      <c r="B4095" s="21">
        <v>2020</v>
      </c>
      <c r="C4095" s="21" t="s">
        <v>79</v>
      </c>
      <c r="D4095" s="5">
        <v>2</v>
      </c>
      <c r="E4095" s="22" t="s">
        <v>2578</v>
      </c>
      <c r="F4095" s="10" t="s">
        <v>18</v>
      </c>
      <c r="G4095" s="12" t="s">
        <v>2210</v>
      </c>
      <c r="H4095" s="21" t="s">
        <v>2579</v>
      </c>
    </row>
    <row r="4096" spans="1:8" x14ac:dyDescent="0.35">
      <c r="A4096" s="21" t="s">
        <v>381</v>
      </c>
      <c r="B4096" s="21">
        <v>2020</v>
      </c>
      <c r="C4096" s="21" t="s">
        <v>79</v>
      </c>
      <c r="D4096" s="5">
        <v>2</v>
      </c>
      <c r="E4096" s="22" t="s">
        <v>4258</v>
      </c>
      <c r="F4096" s="10" t="s">
        <v>18</v>
      </c>
      <c r="G4096" s="12" t="s">
        <v>2210</v>
      </c>
      <c r="H4096" s="21" t="s">
        <v>4259</v>
      </c>
    </row>
    <row r="4097" spans="1:8" x14ac:dyDescent="0.35">
      <c r="A4097" s="21" t="s">
        <v>381</v>
      </c>
      <c r="B4097" s="21">
        <v>2020</v>
      </c>
      <c r="C4097" s="21" t="s">
        <v>78</v>
      </c>
      <c r="D4097" s="5">
        <v>3</v>
      </c>
      <c r="E4097" s="22" t="s">
        <v>2580</v>
      </c>
      <c r="F4097" s="10" t="s">
        <v>18</v>
      </c>
      <c r="G4097" s="12" t="s">
        <v>2210</v>
      </c>
      <c r="H4097" s="21" t="s">
        <v>2581</v>
      </c>
    </row>
    <row r="4098" spans="1:8" x14ac:dyDescent="0.35">
      <c r="A4098" s="21" t="s">
        <v>381</v>
      </c>
      <c r="B4098" s="21">
        <v>2021</v>
      </c>
      <c r="C4098" s="21" t="s">
        <v>78</v>
      </c>
      <c r="D4098" s="5">
        <v>2</v>
      </c>
      <c r="E4098" s="22" t="s">
        <v>2588</v>
      </c>
      <c r="F4098" s="10" t="s">
        <v>18</v>
      </c>
      <c r="G4098" s="12" t="s">
        <v>2210</v>
      </c>
      <c r="H4098" s="21" t="s">
        <v>2589</v>
      </c>
    </row>
    <row r="4099" spans="1:8" x14ac:dyDescent="0.35">
      <c r="A4099" s="21" t="s">
        <v>381</v>
      </c>
      <c r="B4099" s="21">
        <v>2022</v>
      </c>
      <c r="C4099" s="21" t="s">
        <v>80</v>
      </c>
      <c r="D4099" s="5">
        <v>4</v>
      </c>
      <c r="E4099" s="22" t="s">
        <v>4262</v>
      </c>
      <c r="F4099" s="10" t="s">
        <v>18</v>
      </c>
      <c r="G4099" s="12" t="s">
        <v>2210</v>
      </c>
      <c r="H4099" s="21" t="s">
        <v>4263</v>
      </c>
    </row>
    <row r="4100" spans="1:8" ht="24" x14ac:dyDescent="0.35">
      <c r="A4100" s="21" t="s">
        <v>381</v>
      </c>
      <c r="B4100" s="21">
        <v>2022</v>
      </c>
      <c r="C4100" s="21" t="s">
        <v>78</v>
      </c>
      <c r="D4100" s="5">
        <v>3</v>
      </c>
      <c r="E4100" s="22" t="s">
        <v>4370</v>
      </c>
      <c r="F4100" s="10" t="s">
        <v>18</v>
      </c>
      <c r="G4100" s="12" t="s">
        <v>2210</v>
      </c>
      <c r="H4100" s="21" t="s">
        <v>4371</v>
      </c>
    </row>
    <row r="4101" spans="1:8" x14ac:dyDescent="0.35">
      <c r="A4101" s="21" t="s">
        <v>381</v>
      </c>
      <c r="B4101" s="21">
        <v>2023</v>
      </c>
      <c r="C4101" s="21" t="s">
        <v>79</v>
      </c>
      <c r="D4101" s="5">
        <v>2</v>
      </c>
      <c r="E4101" s="22" t="s">
        <v>3976</v>
      </c>
      <c r="F4101" s="10" t="s">
        <v>18</v>
      </c>
      <c r="G4101" s="12" t="s">
        <v>2210</v>
      </c>
      <c r="H4101" s="21" t="s">
        <v>3977</v>
      </c>
    </row>
    <row r="4102" spans="1:8" x14ac:dyDescent="0.35">
      <c r="A4102" s="21" t="s">
        <v>381</v>
      </c>
      <c r="B4102" s="21">
        <v>2023</v>
      </c>
      <c r="C4102" s="21" t="s">
        <v>78</v>
      </c>
      <c r="D4102" s="5">
        <v>2</v>
      </c>
      <c r="E4102" s="22" t="s">
        <v>5262</v>
      </c>
      <c r="F4102" s="10" t="s">
        <v>18</v>
      </c>
      <c r="G4102" s="12" t="s">
        <v>2210</v>
      </c>
      <c r="H4102" s="21" t="s">
        <v>5263</v>
      </c>
    </row>
    <row r="4103" spans="1:8" x14ac:dyDescent="0.35">
      <c r="A4103" s="21" t="s">
        <v>381</v>
      </c>
      <c r="B4103" s="21">
        <v>2024</v>
      </c>
      <c r="C4103" s="21" t="s">
        <v>79</v>
      </c>
      <c r="D4103" s="5">
        <v>2</v>
      </c>
      <c r="E4103" s="22" t="s">
        <v>2600</v>
      </c>
      <c r="F4103" s="10" t="s">
        <v>18</v>
      </c>
      <c r="G4103" s="12" t="s">
        <v>2210</v>
      </c>
      <c r="H4103" s="21" t="s">
        <v>2601</v>
      </c>
    </row>
    <row r="4104" spans="1:8" x14ac:dyDescent="0.35">
      <c r="A4104" s="21" t="s">
        <v>559</v>
      </c>
      <c r="B4104" s="21">
        <v>2015</v>
      </c>
      <c r="C4104" s="21" t="s">
        <v>80</v>
      </c>
      <c r="D4104" s="5">
        <v>1</v>
      </c>
      <c r="E4104" s="22" t="s">
        <v>5205</v>
      </c>
      <c r="F4104" s="10" t="s">
        <v>116</v>
      </c>
      <c r="G4104" s="12" t="s">
        <v>2305</v>
      </c>
      <c r="H4104" s="21" t="s">
        <v>5206</v>
      </c>
    </row>
    <row r="4105" spans="1:8" x14ac:dyDescent="0.35">
      <c r="A4105" s="21" t="s">
        <v>559</v>
      </c>
      <c r="B4105" s="21">
        <v>2016</v>
      </c>
      <c r="C4105" s="21" t="s">
        <v>79</v>
      </c>
      <c r="D4105" s="5">
        <v>1</v>
      </c>
      <c r="E4105" s="22" t="s">
        <v>3505</v>
      </c>
      <c r="F4105" s="10" t="s">
        <v>116</v>
      </c>
      <c r="G4105" s="12" t="s">
        <v>2305</v>
      </c>
      <c r="H4105" s="21" t="s">
        <v>3506</v>
      </c>
    </row>
    <row r="4106" spans="1:8" x14ac:dyDescent="0.35">
      <c r="A4106" s="21" t="s">
        <v>559</v>
      </c>
      <c r="B4106" s="21">
        <v>2023</v>
      </c>
      <c r="C4106" s="21" t="s">
        <v>78</v>
      </c>
      <c r="D4106" s="5">
        <v>2</v>
      </c>
      <c r="E4106" s="22" t="s">
        <v>5176</v>
      </c>
      <c r="F4106" s="10" t="s">
        <v>116</v>
      </c>
      <c r="G4106" s="12" t="s">
        <v>2305</v>
      </c>
      <c r="H4106" s="21" t="s">
        <v>5177</v>
      </c>
    </row>
    <row r="4107" spans="1:8" x14ac:dyDescent="0.35">
      <c r="A4107" s="21" t="s">
        <v>559</v>
      </c>
      <c r="B4107" s="21">
        <v>2024</v>
      </c>
      <c r="C4107" s="21" t="s">
        <v>78</v>
      </c>
      <c r="D4107" s="5">
        <v>3</v>
      </c>
      <c r="E4107" s="22" t="s">
        <v>5180</v>
      </c>
      <c r="F4107" s="10" t="s">
        <v>116</v>
      </c>
      <c r="G4107" s="12" t="s">
        <v>2305</v>
      </c>
      <c r="H4107" s="21" t="s">
        <v>5181</v>
      </c>
    </row>
    <row r="4108" spans="1:8" x14ac:dyDescent="0.35">
      <c r="A4108" s="21" t="s">
        <v>1495</v>
      </c>
      <c r="B4108" s="21">
        <v>2015</v>
      </c>
      <c r="C4108" s="21" t="s">
        <v>78</v>
      </c>
      <c r="D4108" s="5">
        <v>2</v>
      </c>
      <c r="E4108" s="22" t="s">
        <v>3261</v>
      </c>
      <c r="F4108" s="10"/>
      <c r="G4108" s="12"/>
      <c r="H4108" s="21" t="s">
        <v>3262</v>
      </c>
    </row>
    <row r="4109" spans="1:8" x14ac:dyDescent="0.35">
      <c r="A4109" s="21" t="s">
        <v>1533</v>
      </c>
      <c r="B4109" s="21">
        <v>2020</v>
      </c>
      <c r="C4109" s="21" t="s">
        <v>78</v>
      </c>
      <c r="D4109" s="5">
        <v>4</v>
      </c>
      <c r="E4109" s="22" t="s">
        <v>2540</v>
      </c>
      <c r="F4109" s="10"/>
      <c r="G4109" s="12"/>
      <c r="H4109" s="21" t="s">
        <v>2541</v>
      </c>
    </row>
    <row r="4110" spans="1:8" x14ac:dyDescent="0.35">
      <c r="A4110" s="21" t="s">
        <v>1057</v>
      </c>
      <c r="B4110" s="21">
        <v>2023</v>
      </c>
      <c r="C4110" s="21" t="s">
        <v>79</v>
      </c>
      <c r="D4110" s="5">
        <v>1</v>
      </c>
      <c r="E4110" s="22" t="s">
        <v>2703</v>
      </c>
      <c r="F4110" s="10"/>
      <c r="G4110" s="12"/>
      <c r="H4110" s="21" t="s">
        <v>2704</v>
      </c>
    </row>
    <row r="4111" spans="1:8" ht="24" x14ac:dyDescent="0.35">
      <c r="A4111" s="21" t="s">
        <v>1541</v>
      </c>
      <c r="B4111" s="21">
        <v>2021</v>
      </c>
      <c r="C4111" s="21" t="s">
        <v>80</v>
      </c>
      <c r="D4111" s="5">
        <v>2</v>
      </c>
      <c r="E4111" s="22" t="s">
        <v>3851</v>
      </c>
      <c r="F4111" s="10"/>
      <c r="G4111" s="12"/>
      <c r="H4111" s="21" t="s">
        <v>3852</v>
      </c>
    </row>
    <row r="4112" spans="1:8" x14ac:dyDescent="0.35">
      <c r="A4112" s="21" t="s">
        <v>798</v>
      </c>
      <c r="B4112" s="21">
        <v>2016</v>
      </c>
      <c r="C4112" s="21" t="s">
        <v>79</v>
      </c>
      <c r="D4112" s="5">
        <v>2</v>
      </c>
      <c r="E4112" s="22" t="s">
        <v>5699</v>
      </c>
      <c r="F4112" s="10" t="s">
        <v>245</v>
      </c>
      <c r="G4112" s="12" t="s">
        <v>5416</v>
      </c>
      <c r="H4112" s="21" t="s">
        <v>5700</v>
      </c>
    </row>
    <row r="4113" spans="1:8" x14ac:dyDescent="0.35">
      <c r="A4113" s="21" t="s">
        <v>798</v>
      </c>
      <c r="B4113" s="21">
        <v>2020</v>
      </c>
      <c r="C4113" s="21" t="s">
        <v>78</v>
      </c>
      <c r="D4113" s="5">
        <v>2</v>
      </c>
      <c r="E4113" s="22" t="s">
        <v>5714</v>
      </c>
      <c r="F4113" s="10" t="s">
        <v>245</v>
      </c>
      <c r="G4113" s="12" t="s">
        <v>5416</v>
      </c>
      <c r="H4113" s="21" t="s">
        <v>5715</v>
      </c>
    </row>
    <row r="4114" spans="1:8" ht="24" x14ac:dyDescent="0.35">
      <c r="A4114" s="21" t="s">
        <v>5783</v>
      </c>
      <c r="B4114" s="21">
        <v>2011</v>
      </c>
      <c r="C4114" s="21" t="s">
        <v>79</v>
      </c>
      <c r="D4114" s="5">
        <v>1</v>
      </c>
      <c r="E4114" s="22" t="s">
        <v>5784</v>
      </c>
      <c r="F4114" s="10" t="s">
        <v>14</v>
      </c>
      <c r="G4114" s="12" t="s">
        <v>2405</v>
      </c>
      <c r="H4114" s="21" t="s">
        <v>5785</v>
      </c>
    </row>
    <row r="4115" spans="1:8" x14ac:dyDescent="0.35">
      <c r="A4115" s="21" t="s">
        <v>5783</v>
      </c>
      <c r="B4115" s="21">
        <v>2011</v>
      </c>
      <c r="C4115" s="21" t="s">
        <v>78</v>
      </c>
      <c r="D4115" s="5">
        <v>2</v>
      </c>
      <c r="E4115" s="22" t="s">
        <v>4081</v>
      </c>
      <c r="F4115" s="10" t="s">
        <v>14</v>
      </c>
      <c r="G4115" s="12" t="s">
        <v>2405</v>
      </c>
      <c r="H4115" s="21" t="s">
        <v>4082</v>
      </c>
    </row>
    <row r="4116" spans="1:8" ht="29" x14ac:dyDescent="0.35">
      <c r="A4116" s="21" t="s">
        <v>500</v>
      </c>
      <c r="B4116" s="21">
        <v>2020</v>
      </c>
      <c r="C4116" s="21" t="s">
        <v>80</v>
      </c>
      <c r="D4116" s="5">
        <v>2</v>
      </c>
      <c r="E4116" s="22" t="s">
        <v>5552</v>
      </c>
      <c r="F4116" s="10" t="s">
        <v>42</v>
      </c>
      <c r="G4116" s="12" t="s">
        <v>2244</v>
      </c>
      <c r="H4116" s="21" t="s">
        <v>5553</v>
      </c>
    </row>
    <row r="4117" spans="1:8" ht="29" x14ac:dyDescent="0.35">
      <c r="A4117" s="21" t="s">
        <v>500</v>
      </c>
      <c r="B4117" s="21">
        <v>2020</v>
      </c>
      <c r="C4117" s="21" t="s">
        <v>78</v>
      </c>
      <c r="D4117" s="5">
        <v>2</v>
      </c>
      <c r="E4117" s="22" t="s">
        <v>5554</v>
      </c>
      <c r="F4117" s="10" t="s">
        <v>42</v>
      </c>
      <c r="G4117" s="12" t="s">
        <v>2244</v>
      </c>
      <c r="H4117" s="21" t="s">
        <v>5555</v>
      </c>
    </row>
    <row r="4118" spans="1:8" ht="29" x14ac:dyDescent="0.35">
      <c r="A4118" s="21" t="s">
        <v>500</v>
      </c>
      <c r="B4118" s="21">
        <v>2021</v>
      </c>
      <c r="C4118" s="21" t="s">
        <v>80</v>
      </c>
      <c r="D4118" s="5">
        <v>3</v>
      </c>
      <c r="E4118" s="22" t="s">
        <v>4025</v>
      </c>
      <c r="F4118" s="10" t="s">
        <v>42</v>
      </c>
      <c r="G4118" s="12" t="s">
        <v>2244</v>
      </c>
      <c r="H4118" s="21" t="s">
        <v>4026</v>
      </c>
    </row>
    <row r="4119" spans="1:8" ht="29" x14ac:dyDescent="0.35">
      <c r="A4119" s="21" t="s">
        <v>500</v>
      </c>
      <c r="B4119" s="21">
        <v>2023</v>
      </c>
      <c r="C4119" s="21" t="s">
        <v>80</v>
      </c>
      <c r="D4119" s="5">
        <v>5</v>
      </c>
      <c r="E4119" s="22" t="s">
        <v>3382</v>
      </c>
      <c r="F4119" s="10" t="s">
        <v>42</v>
      </c>
      <c r="G4119" s="12" t="s">
        <v>2244</v>
      </c>
      <c r="H4119" s="21" t="s">
        <v>3383</v>
      </c>
    </row>
    <row r="4120" spans="1:8" ht="29" x14ac:dyDescent="0.35">
      <c r="A4120" s="21" t="s">
        <v>500</v>
      </c>
      <c r="B4120" s="21">
        <v>2023</v>
      </c>
      <c r="C4120" s="21" t="s">
        <v>78</v>
      </c>
      <c r="D4120" s="5">
        <v>3</v>
      </c>
      <c r="E4120" s="22" t="s">
        <v>4881</v>
      </c>
      <c r="F4120" s="10" t="s">
        <v>42</v>
      </c>
      <c r="G4120" s="12" t="s">
        <v>2244</v>
      </c>
      <c r="H4120" s="21" t="s">
        <v>4882</v>
      </c>
    </row>
    <row r="4121" spans="1:8" ht="29" x14ac:dyDescent="0.35">
      <c r="A4121" s="21" t="s">
        <v>500</v>
      </c>
      <c r="B4121" s="21">
        <v>2025</v>
      </c>
      <c r="C4121" s="21" t="s">
        <v>80</v>
      </c>
      <c r="D4121" s="5">
        <v>2</v>
      </c>
      <c r="E4121" s="22" t="s">
        <v>5556</v>
      </c>
      <c r="F4121" s="10" t="s">
        <v>42</v>
      </c>
      <c r="G4121" s="12" t="s">
        <v>2244</v>
      </c>
      <c r="H4121" s="21" t="s">
        <v>5557</v>
      </c>
    </row>
    <row r="4122" spans="1:8" ht="29" x14ac:dyDescent="0.35">
      <c r="A4122" s="21" t="s">
        <v>500</v>
      </c>
      <c r="B4122" s="21">
        <v>2026</v>
      </c>
      <c r="C4122" s="21" t="s">
        <v>78</v>
      </c>
      <c r="D4122" s="5">
        <v>2</v>
      </c>
      <c r="E4122" s="22" t="s">
        <v>6050</v>
      </c>
      <c r="F4122" s="10" t="s">
        <v>42</v>
      </c>
      <c r="G4122" s="12" t="s">
        <v>2244</v>
      </c>
      <c r="H4122" s="21" t="s">
        <v>6051</v>
      </c>
    </row>
    <row r="4123" spans="1:8" x14ac:dyDescent="0.35">
      <c r="A4123" s="21" t="s">
        <v>1430</v>
      </c>
      <c r="B4123" s="21">
        <v>2017</v>
      </c>
      <c r="C4123" s="21" t="s">
        <v>78</v>
      </c>
      <c r="D4123" s="5">
        <v>1</v>
      </c>
      <c r="E4123" s="22" t="s">
        <v>5786</v>
      </c>
      <c r="F4123" s="10"/>
      <c r="G4123" s="12"/>
      <c r="H4123" s="21" t="s">
        <v>5787</v>
      </c>
    </row>
    <row r="4124" spans="1:8" x14ac:dyDescent="0.35">
      <c r="A4124" s="21" t="s">
        <v>1432</v>
      </c>
      <c r="B4124" s="21">
        <v>2014</v>
      </c>
      <c r="C4124" s="21" t="s">
        <v>80</v>
      </c>
      <c r="D4124" s="5">
        <v>2</v>
      </c>
      <c r="E4124" s="22" t="s">
        <v>3647</v>
      </c>
      <c r="F4124" s="10"/>
      <c r="G4124" s="12"/>
      <c r="H4124" s="21" t="s">
        <v>3648</v>
      </c>
    </row>
    <row r="4125" spans="1:8" x14ac:dyDescent="0.35">
      <c r="A4125" s="21" t="s">
        <v>1434</v>
      </c>
      <c r="B4125" s="21">
        <v>2019</v>
      </c>
      <c r="C4125" s="21" t="s">
        <v>79</v>
      </c>
      <c r="D4125" s="5">
        <v>1</v>
      </c>
      <c r="E4125" s="22" t="s">
        <v>4930</v>
      </c>
      <c r="F4125" s="10"/>
      <c r="G4125" s="12"/>
      <c r="H4125" s="21" t="s">
        <v>4931</v>
      </c>
    </row>
    <row r="4126" spans="1:8" ht="24" x14ac:dyDescent="0.35">
      <c r="A4126" s="21" t="s">
        <v>1125</v>
      </c>
      <c r="B4126" s="21">
        <v>2023</v>
      </c>
      <c r="C4126" s="21" t="s">
        <v>80</v>
      </c>
      <c r="D4126" s="5">
        <v>1</v>
      </c>
      <c r="E4126" s="22" t="s">
        <v>2521</v>
      </c>
      <c r="F4126" s="10" t="s">
        <v>24</v>
      </c>
      <c r="G4126" s="12" t="s">
        <v>2322</v>
      </c>
      <c r="H4126" s="21" t="s">
        <v>2522</v>
      </c>
    </row>
    <row r="4127" spans="1:8" ht="24" x14ac:dyDescent="0.35">
      <c r="A4127" s="21" t="s">
        <v>1125</v>
      </c>
      <c r="B4127" s="21">
        <v>2026</v>
      </c>
      <c r="C4127" s="21" t="s">
        <v>78</v>
      </c>
      <c r="D4127" s="5">
        <v>1</v>
      </c>
      <c r="E4127" s="22" t="s">
        <v>6427</v>
      </c>
      <c r="F4127" s="10" t="s">
        <v>24</v>
      </c>
      <c r="G4127" s="12" t="s">
        <v>2322</v>
      </c>
      <c r="H4127" s="21" t="s">
        <v>6428</v>
      </c>
    </row>
    <row r="4128" spans="1:8" ht="24" x14ac:dyDescent="0.35">
      <c r="A4128" s="21" t="s">
        <v>6429</v>
      </c>
      <c r="B4128" s="21">
        <v>2025</v>
      </c>
      <c r="C4128" s="21" t="s">
        <v>78</v>
      </c>
      <c r="D4128" s="5">
        <v>4</v>
      </c>
      <c r="E4128" s="22" t="s">
        <v>6208</v>
      </c>
      <c r="F4128" s="10"/>
      <c r="G4128" s="12"/>
      <c r="H4128" s="21" t="s">
        <v>6209</v>
      </c>
    </row>
    <row r="4129" spans="1:8" ht="24" x14ac:dyDescent="0.35">
      <c r="A4129" s="21" t="s">
        <v>1210</v>
      </c>
      <c r="B4129" s="21">
        <v>2024</v>
      </c>
      <c r="C4129" s="21" t="s">
        <v>78</v>
      </c>
      <c r="D4129" s="5">
        <v>5</v>
      </c>
      <c r="E4129" s="22" t="s">
        <v>4102</v>
      </c>
      <c r="F4129" s="10"/>
      <c r="G4129" s="12"/>
      <c r="H4129" s="21" t="s">
        <v>4103</v>
      </c>
    </row>
    <row r="4130" spans="1:8" x14ac:dyDescent="0.35">
      <c r="A4130" s="21" t="s">
        <v>429</v>
      </c>
      <c r="B4130" s="21">
        <v>2011</v>
      </c>
      <c r="C4130" s="21" t="s">
        <v>80</v>
      </c>
      <c r="D4130" s="5">
        <v>1</v>
      </c>
      <c r="E4130" s="22" t="s">
        <v>5788</v>
      </c>
      <c r="F4130" s="10" t="s">
        <v>41</v>
      </c>
      <c r="G4130" s="12" t="s">
        <v>2928</v>
      </c>
      <c r="H4130" s="21" t="s">
        <v>5789</v>
      </c>
    </row>
    <row r="4131" spans="1:8" x14ac:dyDescent="0.35">
      <c r="A4131" s="21" t="s">
        <v>429</v>
      </c>
      <c r="B4131" s="21">
        <v>2014</v>
      </c>
      <c r="C4131" s="21" t="s">
        <v>78</v>
      </c>
      <c r="D4131" s="5">
        <v>3</v>
      </c>
      <c r="E4131" s="22" t="s">
        <v>5790</v>
      </c>
      <c r="F4131" s="10" t="s">
        <v>41</v>
      </c>
      <c r="G4131" s="12" t="s">
        <v>2928</v>
      </c>
      <c r="H4131" s="21" t="s">
        <v>5791</v>
      </c>
    </row>
    <row r="4132" spans="1:8" x14ac:dyDescent="0.35">
      <c r="A4132" s="21" t="s">
        <v>429</v>
      </c>
      <c r="B4132" s="21">
        <v>2016</v>
      </c>
      <c r="C4132" s="21" t="s">
        <v>80</v>
      </c>
      <c r="D4132" s="5">
        <v>7</v>
      </c>
      <c r="E4132" s="22" t="s">
        <v>2916</v>
      </c>
      <c r="F4132" s="10" t="s">
        <v>41</v>
      </c>
      <c r="G4132" s="12" t="s">
        <v>2928</v>
      </c>
      <c r="H4132" s="21" t="s">
        <v>2917</v>
      </c>
    </row>
    <row r="4133" spans="1:8" x14ac:dyDescent="0.35">
      <c r="A4133" s="21" t="s">
        <v>429</v>
      </c>
      <c r="B4133" s="21">
        <v>2017</v>
      </c>
      <c r="C4133" s="21" t="s">
        <v>78</v>
      </c>
      <c r="D4133" s="5">
        <v>2</v>
      </c>
      <c r="E4133" s="22" t="s">
        <v>5792</v>
      </c>
      <c r="F4133" s="10" t="s">
        <v>41</v>
      </c>
      <c r="G4133" s="12" t="s">
        <v>2928</v>
      </c>
      <c r="H4133" s="21" t="s">
        <v>5793</v>
      </c>
    </row>
    <row r="4134" spans="1:8" ht="24" x14ac:dyDescent="0.35">
      <c r="A4134" s="21" t="s">
        <v>429</v>
      </c>
      <c r="B4134" s="21">
        <v>2017</v>
      </c>
      <c r="C4134" s="21" t="s">
        <v>78</v>
      </c>
      <c r="D4134" s="5">
        <v>4</v>
      </c>
      <c r="E4134" s="22" t="s">
        <v>4051</v>
      </c>
      <c r="F4134" s="10" t="s">
        <v>41</v>
      </c>
      <c r="G4134" s="12" t="s">
        <v>2928</v>
      </c>
      <c r="H4134" s="21" t="s">
        <v>4052</v>
      </c>
    </row>
    <row r="4135" spans="1:8" x14ac:dyDescent="0.35">
      <c r="A4135" s="21" t="s">
        <v>429</v>
      </c>
      <c r="B4135" s="21">
        <v>2018</v>
      </c>
      <c r="C4135" s="21" t="s">
        <v>80</v>
      </c>
      <c r="D4135" s="5">
        <v>4</v>
      </c>
      <c r="E4135" s="22" t="s">
        <v>4053</v>
      </c>
      <c r="F4135" s="10" t="s">
        <v>41</v>
      </c>
      <c r="G4135" s="12" t="s">
        <v>2928</v>
      </c>
      <c r="H4135" s="21" t="s">
        <v>4054</v>
      </c>
    </row>
    <row r="4136" spans="1:8" x14ac:dyDescent="0.35">
      <c r="A4136" s="21" t="s">
        <v>429</v>
      </c>
      <c r="B4136" s="21">
        <v>2022</v>
      </c>
      <c r="C4136" s="21" t="s">
        <v>80</v>
      </c>
      <c r="D4136" s="5">
        <v>6</v>
      </c>
      <c r="E4136" s="22" t="s">
        <v>2930</v>
      </c>
      <c r="F4136" s="10" t="s">
        <v>41</v>
      </c>
      <c r="G4136" s="12" t="s">
        <v>2928</v>
      </c>
      <c r="H4136" s="21" t="s">
        <v>2931</v>
      </c>
    </row>
    <row r="4137" spans="1:8" x14ac:dyDescent="0.35">
      <c r="A4137" s="21" t="s">
        <v>429</v>
      </c>
      <c r="B4137" s="21">
        <v>2023</v>
      </c>
      <c r="C4137" s="21" t="s">
        <v>80</v>
      </c>
      <c r="D4137" s="5">
        <v>2</v>
      </c>
      <c r="E4137" s="22" t="s">
        <v>3544</v>
      </c>
      <c r="F4137" s="10" t="s">
        <v>41</v>
      </c>
      <c r="G4137" s="12" t="s">
        <v>2928</v>
      </c>
      <c r="H4137" s="21" t="s">
        <v>3545</v>
      </c>
    </row>
    <row r="4138" spans="1:8" x14ac:dyDescent="0.35">
      <c r="A4138" s="21" t="s">
        <v>429</v>
      </c>
      <c r="B4138" s="21">
        <v>2023</v>
      </c>
      <c r="C4138" s="21" t="s">
        <v>80</v>
      </c>
      <c r="D4138" s="5">
        <v>2</v>
      </c>
      <c r="E4138" s="22" t="s">
        <v>3517</v>
      </c>
      <c r="F4138" s="10" t="s">
        <v>41</v>
      </c>
      <c r="G4138" s="12" t="s">
        <v>2928</v>
      </c>
      <c r="H4138" s="21" t="s">
        <v>3518</v>
      </c>
    </row>
    <row r="4139" spans="1:8" x14ac:dyDescent="0.35">
      <c r="A4139" s="21" t="s">
        <v>429</v>
      </c>
      <c r="B4139" s="21">
        <v>2023</v>
      </c>
      <c r="C4139" s="21" t="s">
        <v>80</v>
      </c>
      <c r="D4139" s="5">
        <v>3</v>
      </c>
      <c r="E4139" s="22" t="s">
        <v>3542</v>
      </c>
      <c r="F4139" s="10" t="s">
        <v>41</v>
      </c>
      <c r="G4139" s="12" t="s">
        <v>2928</v>
      </c>
      <c r="H4139" s="21" t="s">
        <v>3543</v>
      </c>
    </row>
    <row r="4140" spans="1:8" ht="24" x14ac:dyDescent="0.35">
      <c r="A4140" s="21" t="s">
        <v>429</v>
      </c>
      <c r="B4140" s="21">
        <v>2025</v>
      </c>
      <c r="C4140" s="21" t="s">
        <v>80</v>
      </c>
      <c r="D4140" s="5">
        <v>6</v>
      </c>
      <c r="E4140" s="22" t="s">
        <v>2614</v>
      </c>
      <c r="F4140" s="10" t="s">
        <v>41</v>
      </c>
      <c r="G4140" s="12" t="s">
        <v>2928</v>
      </c>
      <c r="H4140" s="21" t="s">
        <v>2615</v>
      </c>
    </row>
    <row r="4141" spans="1:8" ht="24" x14ac:dyDescent="0.35">
      <c r="A4141" s="21" t="s">
        <v>1457</v>
      </c>
      <c r="B4141" s="21">
        <v>2014</v>
      </c>
      <c r="C4141" s="21" t="s">
        <v>78</v>
      </c>
      <c r="D4141" s="5">
        <v>2</v>
      </c>
      <c r="E4141" s="22" t="s">
        <v>2980</v>
      </c>
      <c r="F4141" s="10"/>
      <c r="G4141" s="12"/>
      <c r="H4141" s="21" t="s">
        <v>2981</v>
      </c>
    </row>
    <row r="4142" spans="1:8" ht="24" x14ac:dyDescent="0.35">
      <c r="A4142" s="21" t="s">
        <v>1308</v>
      </c>
      <c r="B4142" s="21">
        <v>2023</v>
      </c>
      <c r="C4142" s="21" t="s">
        <v>79</v>
      </c>
      <c r="D4142" s="5">
        <v>1</v>
      </c>
      <c r="E4142" s="22" t="s">
        <v>4406</v>
      </c>
      <c r="F4142" s="10"/>
      <c r="G4142" s="12"/>
      <c r="H4142" s="21" t="s">
        <v>4407</v>
      </c>
    </row>
    <row r="4143" spans="1:8" x14ac:dyDescent="0.35">
      <c r="A4143" s="21" t="s">
        <v>814</v>
      </c>
      <c r="B4143" s="21">
        <v>2015</v>
      </c>
      <c r="C4143" s="21" t="s">
        <v>80</v>
      </c>
      <c r="D4143" s="5">
        <v>1</v>
      </c>
      <c r="E4143" s="22" t="s">
        <v>5394</v>
      </c>
      <c r="F4143" s="10" t="s">
        <v>14</v>
      </c>
      <c r="G4143" s="12" t="s">
        <v>2405</v>
      </c>
      <c r="H4143" s="21" t="s">
        <v>5395</v>
      </c>
    </row>
    <row r="4144" spans="1:8" x14ac:dyDescent="0.35">
      <c r="A4144" s="21" t="s">
        <v>814</v>
      </c>
      <c r="B4144" s="21">
        <v>2016</v>
      </c>
      <c r="C4144" s="21" t="s">
        <v>79</v>
      </c>
      <c r="D4144" s="5">
        <v>2</v>
      </c>
      <c r="E4144" s="22" t="s">
        <v>5582</v>
      </c>
      <c r="F4144" s="10" t="s">
        <v>14</v>
      </c>
      <c r="G4144" s="12" t="s">
        <v>2405</v>
      </c>
      <c r="H4144" s="21" t="s">
        <v>5583</v>
      </c>
    </row>
    <row r="4145" spans="1:8" x14ac:dyDescent="0.35">
      <c r="A4145" s="21" t="s">
        <v>1464</v>
      </c>
      <c r="B4145" s="21">
        <v>2018</v>
      </c>
      <c r="C4145" s="21" t="s">
        <v>78</v>
      </c>
      <c r="D4145" s="5">
        <v>2</v>
      </c>
      <c r="E4145" s="22" t="s">
        <v>2651</v>
      </c>
      <c r="F4145" s="10"/>
      <c r="G4145" s="12"/>
      <c r="H4145" s="21" t="s">
        <v>2652</v>
      </c>
    </row>
    <row r="4146" spans="1:8" x14ac:dyDescent="0.35">
      <c r="A4146" s="21" t="s">
        <v>1466</v>
      </c>
      <c r="B4146" s="21">
        <v>2020</v>
      </c>
      <c r="C4146" s="21" t="s">
        <v>78</v>
      </c>
      <c r="D4146" s="5">
        <v>4</v>
      </c>
      <c r="E4146" s="22" t="s">
        <v>4779</v>
      </c>
      <c r="F4146" s="10"/>
      <c r="G4146" s="12"/>
      <c r="H4146" s="21" t="s">
        <v>4780</v>
      </c>
    </row>
    <row r="4147" spans="1:8" ht="24" x14ac:dyDescent="0.35">
      <c r="A4147" s="21" t="s">
        <v>1472</v>
      </c>
      <c r="B4147" s="21">
        <v>2017</v>
      </c>
      <c r="C4147" s="21" t="s">
        <v>79</v>
      </c>
      <c r="D4147" s="5">
        <v>1</v>
      </c>
      <c r="E4147" s="22" t="s">
        <v>5214</v>
      </c>
      <c r="F4147" s="10"/>
      <c r="G4147" s="12"/>
      <c r="H4147" s="21" t="s">
        <v>5215</v>
      </c>
    </row>
    <row r="4148" spans="1:8" ht="29" x14ac:dyDescent="0.35">
      <c r="A4148" s="21" t="s">
        <v>631</v>
      </c>
      <c r="B4148" s="21">
        <v>2021</v>
      </c>
      <c r="C4148" s="21" t="s">
        <v>79</v>
      </c>
      <c r="D4148" s="5">
        <v>3</v>
      </c>
      <c r="E4148" s="22" t="s">
        <v>3482</v>
      </c>
      <c r="F4148" s="10" t="s">
        <v>11</v>
      </c>
      <c r="G4148" s="12" t="s">
        <v>2223</v>
      </c>
      <c r="H4148" s="21" t="s">
        <v>3483</v>
      </c>
    </row>
    <row r="4149" spans="1:8" ht="29" x14ac:dyDescent="0.35">
      <c r="A4149" s="21" t="s">
        <v>631</v>
      </c>
      <c r="B4149" s="21">
        <v>2022</v>
      </c>
      <c r="C4149" s="21" t="s">
        <v>78</v>
      </c>
      <c r="D4149" s="5">
        <v>3</v>
      </c>
      <c r="E4149" s="22" t="s">
        <v>3486</v>
      </c>
      <c r="F4149" s="10" t="s">
        <v>11</v>
      </c>
      <c r="G4149" s="12" t="s">
        <v>2223</v>
      </c>
      <c r="H4149" s="21" t="s">
        <v>3487</v>
      </c>
    </row>
    <row r="4150" spans="1:8" ht="29" x14ac:dyDescent="0.35">
      <c r="A4150" s="21" t="s">
        <v>631</v>
      </c>
      <c r="B4150" s="21">
        <v>2024</v>
      </c>
      <c r="C4150" s="21" t="s">
        <v>78</v>
      </c>
      <c r="D4150" s="5">
        <v>3</v>
      </c>
      <c r="E4150" s="22" t="s">
        <v>3490</v>
      </c>
      <c r="F4150" s="10" t="s">
        <v>11</v>
      </c>
      <c r="G4150" s="12" t="s">
        <v>2223</v>
      </c>
      <c r="H4150" s="21" t="s">
        <v>3491</v>
      </c>
    </row>
    <row r="4151" spans="1:8" x14ac:dyDescent="0.35">
      <c r="A4151" s="21" t="s">
        <v>639</v>
      </c>
      <c r="B4151" s="21">
        <v>2013</v>
      </c>
      <c r="C4151" s="21" t="s">
        <v>80</v>
      </c>
      <c r="D4151" s="5">
        <v>1</v>
      </c>
      <c r="E4151" s="22" t="s">
        <v>4073</v>
      </c>
      <c r="F4151" s="10" t="s">
        <v>211</v>
      </c>
      <c r="G4151" s="12" t="s">
        <v>2322</v>
      </c>
      <c r="H4151" s="21" t="s">
        <v>4074</v>
      </c>
    </row>
    <row r="4152" spans="1:8" x14ac:dyDescent="0.35">
      <c r="A4152" s="21" t="s">
        <v>639</v>
      </c>
      <c r="B4152" s="21">
        <v>2015</v>
      </c>
      <c r="C4152" s="21" t="s">
        <v>80</v>
      </c>
      <c r="D4152" s="5">
        <v>2</v>
      </c>
      <c r="E4152" s="22" t="s">
        <v>2694</v>
      </c>
      <c r="F4152" s="10" t="s">
        <v>211</v>
      </c>
      <c r="G4152" s="12" t="s">
        <v>2322</v>
      </c>
      <c r="H4152" s="21" t="s">
        <v>2696</v>
      </c>
    </row>
    <row r="4153" spans="1:8" ht="24" x14ac:dyDescent="0.35">
      <c r="A4153" s="21" t="s">
        <v>639</v>
      </c>
      <c r="B4153" s="21">
        <v>2015</v>
      </c>
      <c r="C4153" s="21" t="s">
        <v>78</v>
      </c>
      <c r="D4153" s="5">
        <v>1</v>
      </c>
      <c r="E4153" s="22" t="s">
        <v>5190</v>
      </c>
      <c r="F4153" s="10" t="s">
        <v>211</v>
      </c>
      <c r="G4153" s="12" t="s">
        <v>2322</v>
      </c>
      <c r="H4153" s="21" t="s">
        <v>5191</v>
      </c>
    </row>
    <row r="4154" spans="1:8" x14ac:dyDescent="0.35">
      <c r="A4154" s="21" t="s">
        <v>639</v>
      </c>
      <c r="B4154" s="21">
        <v>2018</v>
      </c>
      <c r="C4154" s="21" t="s">
        <v>80</v>
      </c>
      <c r="D4154" s="5">
        <v>6</v>
      </c>
      <c r="E4154" s="22" t="s">
        <v>2697</v>
      </c>
      <c r="F4154" s="10" t="s">
        <v>211</v>
      </c>
      <c r="G4154" s="12" t="s">
        <v>2322</v>
      </c>
      <c r="H4154" s="21" t="s">
        <v>2698</v>
      </c>
    </row>
    <row r="4155" spans="1:8" x14ac:dyDescent="0.35">
      <c r="A4155" s="21" t="s">
        <v>639</v>
      </c>
      <c r="B4155" s="21">
        <v>2026</v>
      </c>
      <c r="C4155" s="21" t="s">
        <v>80</v>
      </c>
      <c r="D4155" s="5">
        <v>4</v>
      </c>
      <c r="E4155" s="22" t="s">
        <v>6134</v>
      </c>
      <c r="F4155" s="10" t="s">
        <v>211</v>
      </c>
      <c r="G4155" s="12" t="s">
        <v>2322</v>
      </c>
      <c r="H4155" s="21" t="s">
        <v>6135</v>
      </c>
    </row>
    <row r="4156" spans="1:8" ht="24" x14ac:dyDescent="0.35">
      <c r="A4156" s="21" t="s">
        <v>1486</v>
      </c>
      <c r="B4156" s="21">
        <v>2024</v>
      </c>
      <c r="C4156" s="21" t="s">
        <v>78</v>
      </c>
      <c r="D4156" s="5">
        <v>1</v>
      </c>
      <c r="E4156" s="22" t="s">
        <v>3077</v>
      </c>
      <c r="F4156" s="10"/>
      <c r="G4156" s="12"/>
      <c r="H4156" s="21" t="s">
        <v>3078</v>
      </c>
    </row>
    <row r="4157" spans="1:8" ht="29" x14ac:dyDescent="0.35">
      <c r="A4157" s="21" t="s">
        <v>556</v>
      </c>
      <c r="B4157" s="21">
        <v>2021</v>
      </c>
      <c r="C4157" s="21" t="s">
        <v>80</v>
      </c>
      <c r="D4157" s="5">
        <v>2</v>
      </c>
      <c r="E4157" s="22" t="s">
        <v>4376</v>
      </c>
      <c r="F4157" s="10" t="s">
        <v>91</v>
      </c>
      <c r="G4157" s="12" t="s">
        <v>2322</v>
      </c>
      <c r="H4157" s="21" t="s">
        <v>4377</v>
      </c>
    </row>
    <row r="4158" spans="1:8" ht="29" x14ac:dyDescent="0.35">
      <c r="A4158" s="21" t="s">
        <v>556</v>
      </c>
      <c r="B4158" s="21">
        <v>2022</v>
      </c>
      <c r="C4158" s="21" t="s">
        <v>78</v>
      </c>
      <c r="D4158" s="5">
        <v>2</v>
      </c>
      <c r="E4158" s="22" t="s">
        <v>4287</v>
      </c>
      <c r="F4158" s="10" t="s">
        <v>91</v>
      </c>
      <c r="G4158" s="12" t="s">
        <v>2322</v>
      </c>
      <c r="H4158" s="21" t="s">
        <v>4288</v>
      </c>
    </row>
    <row r="4159" spans="1:8" ht="29" x14ac:dyDescent="0.35">
      <c r="A4159" s="21" t="s">
        <v>556</v>
      </c>
      <c r="B4159" s="21">
        <v>2024</v>
      </c>
      <c r="C4159" s="21" t="s">
        <v>80</v>
      </c>
      <c r="D4159" s="5">
        <v>3</v>
      </c>
      <c r="E4159" s="22" t="s">
        <v>3205</v>
      </c>
      <c r="F4159" s="10" t="s">
        <v>91</v>
      </c>
      <c r="G4159" s="12" t="s">
        <v>2322</v>
      </c>
      <c r="H4159" s="21" t="s">
        <v>3206</v>
      </c>
    </row>
    <row r="4160" spans="1:8" ht="29" x14ac:dyDescent="0.35">
      <c r="A4160" s="21" t="s">
        <v>556</v>
      </c>
      <c r="B4160" s="21">
        <v>2024</v>
      </c>
      <c r="C4160" s="21" t="s">
        <v>80</v>
      </c>
      <c r="D4160" s="5">
        <v>3</v>
      </c>
      <c r="E4160" s="22" t="s">
        <v>2532</v>
      </c>
      <c r="F4160" s="10" t="s">
        <v>91</v>
      </c>
      <c r="G4160" s="12" t="s">
        <v>2322</v>
      </c>
      <c r="H4160" s="21" t="s">
        <v>2533</v>
      </c>
    </row>
    <row r="4161" spans="1:8" ht="29" x14ac:dyDescent="0.35">
      <c r="A4161" s="21" t="s">
        <v>556</v>
      </c>
      <c r="B4161" s="21">
        <v>2025</v>
      </c>
      <c r="C4161" s="21" t="s">
        <v>80</v>
      </c>
      <c r="D4161" s="5">
        <v>2</v>
      </c>
      <c r="E4161" s="22" t="s">
        <v>6236</v>
      </c>
      <c r="F4161" s="10" t="s">
        <v>91</v>
      </c>
      <c r="G4161" s="12" t="s">
        <v>2322</v>
      </c>
      <c r="H4161" s="21" t="s">
        <v>6237</v>
      </c>
    </row>
    <row r="4162" spans="1:8" ht="29" x14ac:dyDescent="0.35">
      <c r="A4162" s="21" t="s">
        <v>556</v>
      </c>
      <c r="B4162" s="21">
        <v>2025</v>
      </c>
      <c r="C4162" s="21" t="s">
        <v>80</v>
      </c>
      <c r="D4162" s="5">
        <v>2</v>
      </c>
      <c r="E4162" s="22" t="s">
        <v>6358</v>
      </c>
      <c r="F4162" s="10" t="s">
        <v>91</v>
      </c>
      <c r="G4162" s="12" t="s">
        <v>2322</v>
      </c>
      <c r="H4162" s="21" t="s">
        <v>6359</v>
      </c>
    </row>
    <row r="4163" spans="1:8" ht="29" x14ac:dyDescent="0.35">
      <c r="A4163" s="21" t="s">
        <v>556</v>
      </c>
      <c r="B4163" s="21">
        <v>2026</v>
      </c>
      <c r="C4163" s="21" t="s">
        <v>80</v>
      </c>
      <c r="D4163" s="5">
        <v>2</v>
      </c>
      <c r="E4163" s="22" t="s">
        <v>6317</v>
      </c>
      <c r="F4163" s="10" t="s">
        <v>91</v>
      </c>
      <c r="G4163" s="12" t="s">
        <v>2322</v>
      </c>
      <c r="H4163" s="21" t="s">
        <v>6318</v>
      </c>
    </row>
    <row r="4164" spans="1:8" ht="24" x14ac:dyDescent="0.35">
      <c r="A4164" s="21" t="s">
        <v>1499</v>
      </c>
      <c r="B4164" s="21">
        <v>2014</v>
      </c>
      <c r="C4164" s="21" t="s">
        <v>78</v>
      </c>
      <c r="D4164" s="5">
        <v>1</v>
      </c>
      <c r="E4164" s="22" t="s">
        <v>2980</v>
      </c>
      <c r="F4164" s="10"/>
      <c r="G4164" s="12"/>
      <c r="H4164" s="21" t="s">
        <v>2981</v>
      </c>
    </row>
    <row r="4165" spans="1:8" x14ac:dyDescent="0.35">
      <c r="A4165" s="21" t="s">
        <v>1501</v>
      </c>
      <c r="B4165" s="21">
        <v>2013</v>
      </c>
      <c r="C4165" s="21" t="s">
        <v>78</v>
      </c>
      <c r="D4165" s="5">
        <v>2</v>
      </c>
      <c r="E4165" s="22" t="s">
        <v>2250</v>
      </c>
      <c r="F4165" s="10" t="s">
        <v>346</v>
      </c>
      <c r="G4165" s="12" t="s">
        <v>2223</v>
      </c>
      <c r="H4165" s="21" t="s">
        <v>2251</v>
      </c>
    </row>
    <row r="4166" spans="1:8" x14ac:dyDescent="0.35">
      <c r="A4166" s="21" t="s">
        <v>1501</v>
      </c>
      <c r="B4166" s="21">
        <v>2014</v>
      </c>
      <c r="C4166" s="21" t="s">
        <v>79</v>
      </c>
      <c r="D4166" s="5">
        <v>2</v>
      </c>
      <c r="E4166" s="22" t="s">
        <v>2252</v>
      </c>
      <c r="F4166" s="10" t="s">
        <v>346</v>
      </c>
      <c r="G4166" s="12" t="s">
        <v>2223</v>
      </c>
      <c r="H4166" s="21" t="s">
        <v>2253</v>
      </c>
    </row>
    <row r="4167" spans="1:8" x14ac:dyDescent="0.35">
      <c r="A4167" s="21" t="s">
        <v>5794</v>
      </c>
      <c r="B4167" s="21">
        <v>2012</v>
      </c>
      <c r="C4167" s="21" t="s">
        <v>80</v>
      </c>
      <c r="D4167" s="5">
        <v>1</v>
      </c>
      <c r="E4167" s="22" t="s">
        <v>3243</v>
      </c>
      <c r="F4167" s="10"/>
      <c r="G4167" s="12"/>
      <c r="H4167" s="21" t="s">
        <v>3244</v>
      </c>
    </row>
    <row r="4168" spans="1:8" x14ac:dyDescent="0.35">
      <c r="A4168" s="21" t="s">
        <v>1386</v>
      </c>
      <c r="B4168" s="21">
        <v>2022</v>
      </c>
      <c r="C4168" s="21" t="s">
        <v>79</v>
      </c>
      <c r="D4168" s="5">
        <v>3</v>
      </c>
      <c r="E4168" s="22" t="s">
        <v>2592</v>
      </c>
      <c r="F4168" s="10"/>
      <c r="G4168" s="12"/>
      <c r="H4168" s="21" t="s">
        <v>2593</v>
      </c>
    </row>
    <row r="4169" spans="1:8" x14ac:dyDescent="0.35">
      <c r="A4169" s="21" t="s">
        <v>5795</v>
      </c>
      <c r="B4169" s="21">
        <v>2011</v>
      </c>
      <c r="C4169" s="21" t="s">
        <v>79</v>
      </c>
      <c r="D4169" s="5">
        <v>1</v>
      </c>
      <c r="E4169" s="22" t="s">
        <v>4239</v>
      </c>
      <c r="F4169" s="10"/>
      <c r="G4169" s="12"/>
      <c r="H4169" s="21" t="s">
        <v>4240</v>
      </c>
    </row>
    <row r="4170" spans="1:8" ht="29" x14ac:dyDescent="0.35">
      <c r="A4170" s="21" t="s">
        <v>557</v>
      </c>
      <c r="B4170" s="21">
        <v>2020</v>
      </c>
      <c r="C4170" s="21" t="s">
        <v>80</v>
      </c>
      <c r="D4170" s="5">
        <v>2</v>
      </c>
      <c r="E4170" s="22" t="s">
        <v>4940</v>
      </c>
      <c r="F4170" s="10" t="s">
        <v>91</v>
      </c>
      <c r="G4170" s="12" t="s">
        <v>2322</v>
      </c>
      <c r="H4170" s="21" t="s">
        <v>4941</v>
      </c>
    </row>
    <row r="4171" spans="1:8" ht="29" x14ac:dyDescent="0.35">
      <c r="A4171" s="21" t="s">
        <v>557</v>
      </c>
      <c r="B4171" s="21">
        <v>2021</v>
      </c>
      <c r="C4171" s="21" t="s">
        <v>80</v>
      </c>
      <c r="D4171" s="5">
        <v>3</v>
      </c>
      <c r="E4171" s="22" t="s">
        <v>4376</v>
      </c>
      <c r="F4171" s="10" t="s">
        <v>91</v>
      </c>
      <c r="G4171" s="12" t="s">
        <v>2322</v>
      </c>
      <c r="H4171" s="21" t="s">
        <v>4377</v>
      </c>
    </row>
    <row r="4172" spans="1:8" ht="29" x14ac:dyDescent="0.35">
      <c r="A4172" s="21" t="s">
        <v>557</v>
      </c>
      <c r="B4172" s="21">
        <v>2024</v>
      </c>
      <c r="C4172" s="21" t="s">
        <v>80</v>
      </c>
      <c r="D4172" s="5">
        <v>4</v>
      </c>
      <c r="E4172" s="22" t="s">
        <v>3205</v>
      </c>
      <c r="F4172" s="10" t="s">
        <v>91</v>
      </c>
      <c r="G4172" s="12" t="s">
        <v>2322</v>
      </c>
      <c r="H4172" s="21" t="s">
        <v>3206</v>
      </c>
    </row>
    <row r="4173" spans="1:8" ht="29" x14ac:dyDescent="0.35">
      <c r="A4173" s="21" t="s">
        <v>557</v>
      </c>
      <c r="B4173" s="21">
        <v>2024</v>
      </c>
      <c r="C4173" s="21" t="s">
        <v>80</v>
      </c>
      <c r="D4173" s="5">
        <v>4</v>
      </c>
      <c r="E4173" s="22" t="s">
        <v>2532</v>
      </c>
      <c r="F4173" s="10" t="s">
        <v>91</v>
      </c>
      <c r="G4173" s="12" t="s">
        <v>2322</v>
      </c>
      <c r="H4173" s="21" t="s">
        <v>2533</v>
      </c>
    </row>
    <row r="4174" spans="1:8" ht="29" x14ac:dyDescent="0.35">
      <c r="A4174" s="21" t="s">
        <v>557</v>
      </c>
      <c r="B4174" s="21">
        <v>2025</v>
      </c>
      <c r="C4174" s="21" t="s">
        <v>80</v>
      </c>
      <c r="D4174" s="5">
        <v>3</v>
      </c>
      <c r="E4174" s="22" t="s">
        <v>6236</v>
      </c>
      <c r="F4174" s="10" t="s">
        <v>91</v>
      </c>
      <c r="G4174" s="12" t="s">
        <v>2322</v>
      </c>
      <c r="H4174" s="21" t="s">
        <v>6237</v>
      </c>
    </row>
    <row r="4175" spans="1:8" ht="29" x14ac:dyDescent="0.35">
      <c r="A4175" s="21" t="s">
        <v>557</v>
      </c>
      <c r="B4175" s="21">
        <v>2026</v>
      </c>
      <c r="C4175" s="21" t="s">
        <v>80</v>
      </c>
      <c r="D4175" s="5">
        <v>3</v>
      </c>
      <c r="E4175" s="22" t="s">
        <v>6317</v>
      </c>
      <c r="F4175" s="10" t="s">
        <v>91</v>
      </c>
      <c r="G4175" s="12" t="s">
        <v>2322</v>
      </c>
      <c r="H4175" s="21" t="s">
        <v>6318</v>
      </c>
    </row>
    <row r="4176" spans="1:8" x14ac:dyDescent="0.35">
      <c r="A4176" s="21" t="s">
        <v>1007</v>
      </c>
      <c r="B4176" s="21">
        <v>2023</v>
      </c>
      <c r="C4176" s="21" t="s">
        <v>80</v>
      </c>
      <c r="D4176" s="5">
        <v>4</v>
      </c>
      <c r="E4176" s="22" t="s">
        <v>5143</v>
      </c>
      <c r="F4176" s="10"/>
      <c r="G4176" s="12"/>
      <c r="H4176" s="21" t="s">
        <v>5144</v>
      </c>
    </row>
    <row r="4177" spans="1:8" ht="29" x14ac:dyDescent="0.35">
      <c r="A4177" s="21" t="s">
        <v>355</v>
      </c>
      <c r="B4177" s="21">
        <v>2012</v>
      </c>
      <c r="C4177" s="21" t="s">
        <v>79</v>
      </c>
      <c r="D4177" s="5">
        <v>1</v>
      </c>
      <c r="E4177" s="22" t="s">
        <v>4060</v>
      </c>
      <c r="F4177" s="10" t="s">
        <v>11</v>
      </c>
      <c r="G4177" s="12" t="s">
        <v>2223</v>
      </c>
      <c r="H4177" s="21" t="s">
        <v>4061</v>
      </c>
    </row>
    <row r="4178" spans="1:8" ht="29" x14ac:dyDescent="0.35">
      <c r="A4178" s="21" t="s">
        <v>355</v>
      </c>
      <c r="B4178" s="21">
        <v>2012</v>
      </c>
      <c r="C4178" s="21" t="s">
        <v>78</v>
      </c>
      <c r="D4178" s="5">
        <v>1</v>
      </c>
      <c r="E4178" s="22" t="s">
        <v>5796</v>
      </c>
      <c r="F4178" s="10" t="s">
        <v>11</v>
      </c>
      <c r="G4178" s="12" t="s">
        <v>2223</v>
      </c>
      <c r="H4178" s="21" t="s">
        <v>5797</v>
      </c>
    </row>
    <row r="4179" spans="1:8" ht="29" x14ac:dyDescent="0.35">
      <c r="A4179" s="21" t="s">
        <v>355</v>
      </c>
      <c r="B4179" s="21">
        <v>2014</v>
      </c>
      <c r="C4179" s="21" t="s">
        <v>79</v>
      </c>
      <c r="D4179" s="5">
        <v>2</v>
      </c>
      <c r="E4179" s="22" t="s">
        <v>5798</v>
      </c>
      <c r="F4179" s="10" t="s">
        <v>11</v>
      </c>
      <c r="G4179" s="12" t="s">
        <v>2223</v>
      </c>
      <c r="H4179" s="21" t="s">
        <v>5799</v>
      </c>
    </row>
    <row r="4180" spans="1:8" ht="29" x14ac:dyDescent="0.35">
      <c r="A4180" s="21" t="s">
        <v>355</v>
      </c>
      <c r="B4180" s="21">
        <v>2016</v>
      </c>
      <c r="C4180" s="21" t="s">
        <v>79</v>
      </c>
      <c r="D4180" s="5">
        <v>1</v>
      </c>
      <c r="E4180" s="22" t="s">
        <v>5753</v>
      </c>
      <c r="F4180" s="10" t="s">
        <v>11</v>
      </c>
      <c r="G4180" s="12" t="s">
        <v>2223</v>
      </c>
      <c r="H4180" s="21" t="s">
        <v>5754</v>
      </c>
    </row>
    <row r="4181" spans="1:8" ht="29" x14ac:dyDescent="0.35">
      <c r="A4181" s="21" t="s">
        <v>355</v>
      </c>
      <c r="B4181" s="21">
        <v>2016</v>
      </c>
      <c r="C4181" s="21" t="s">
        <v>79</v>
      </c>
      <c r="D4181" s="5">
        <v>1</v>
      </c>
      <c r="E4181" s="22" t="s">
        <v>5800</v>
      </c>
      <c r="F4181" s="10" t="s">
        <v>11</v>
      </c>
      <c r="G4181" s="12" t="s">
        <v>2223</v>
      </c>
      <c r="H4181" s="21" t="s">
        <v>5801</v>
      </c>
    </row>
    <row r="4182" spans="1:8" ht="29" x14ac:dyDescent="0.35">
      <c r="A4182" s="21" t="s">
        <v>355</v>
      </c>
      <c r="B4182" s="21">
        <v>2016</v>
      </c>
      <c r="C4182" s="21" t="s">
        <v>79</v>
      </c>
      <c r="D4182" s="5">
        <v>2</v>
      </c>
      <c r="E4182" s="22" t="s">
        <v>5526</v>
      </c>
      <c r="F4182" s="10" t="s">
        <v>11</v>
      </c>
      <c r="G4182" s="12" t="s">
        <v>2223</v>
      </c>
      <c r="H4182" s="21" t="s">
        <v>5527</v>
      </c>
    </row>
    <row r="4183" spans="1:8" ht="29" x14ac:dyDescent="0.35">
      <c r="A4183" s="21" t="s">
        <v>355</v>
      </c>
      <c r="B4183" s="21">
        <v>2017</v>
      </c>
      <c r="C4183" s="21" t="s">
        <v>78</v>
      </c>
      <c r="D4183" s="5">
        <v>1</v>
      </c>
      <c r="E4183" s="22" t="s">
        <v>5802</v>
      </c>
      <c r="F4183" s="10" t="s">
        <v>11</v>
      </c>
      <c r="G4183" s="12" t="s">
        <v>2223</v>
      </c>
      <c r="H4183" s="21" t="s">
        <v>5803</v>
      </c>
    </row>
    <row r="4184" spans="1:8" ht="29" x14ac:dyDescent="0.35">
      <c r="A4184" s="21" t="s">
        <v>355</v>
      </c>
      <c r="B4184" s="21">
        <v>2017</v>
      </c>
      <c r="C4184" s="21" t="s">
        <v>78</v>
      </c>
      <c r="D4184" s="5">
        <v>2</v>
      </c>
      <c r="E4184" s="22" t="s">
        <v>4809</v>
      </c>
      <c r="F4184" s="10" t="s">
        <v>11</v>
      </c>
      <c r="G4184" s="12" t="s">
        <v>2223</v>
      </c>
      <c r="H4184" s="21" t="s">
        <v>4810</v>
      </c>
    </row>
    <row r="4185" spans="1:8" ht="29" x14ac:dyDescent="0.35">
      <c r="A4185" s="21" t="s">
        <v>355</v>
      </c>
      <c r="B4185" s="21">
        <v>2018</v>
      </c>
      <c r="C4185" s="21" t="s">
        <v>79</v>
      </c>
      <c r="D4185" s="5">
        <v>3</v>
      </c>
      <c r="E4185" s="22" t="s">
        <v>4184</v>
      </c>
      <c r="F4185" s="10" t="s">
        <v>11</v>
      </c>
      <c r="G4185" s="12" t="s">
        <v>2223</v>
      </c>
      <c r="H4185" s="21" t="s">
        <v>4185</v>
      </c>
    </row>
    <row r="4186" spans="1:8" ht="29" x14ac:dyDescent="0.35">
      <c r="A4186" s="21" t="s">
        <v>355</v>
      </c>
      <c r="B4186" s="21">
        <v>2018</v>
      </c>
      <c r="C4186" s="21" t="s">
        <v>78</v>
      </c>
      <c r="D4186" s="5">
        <v>2</v>
      </c>
      <c r="E4186" s="22" t="s">
        <v>4928</v>
      </c>
      <c r="F4186" s="10" t="s">
        <v>11</v>
      </c>
      <c r="G4186" s="12" t="s">
        <v>2223</v>
      </c>
      <c r="H4186" s="21" t="s">
        <v>4929</v>
      </c>
    </row>
    <row r="4187" spans="1:8" ht="29" x14ac:dyDescent="0.35">
      <c r="A4187" s="21" t="s">
        <v>355</v>
      </c>
      <c r="B4187" s="21">
        <v>2019</v>
      </c>
      <c r="C4187" s="21" t="s">
        <v>80</v>
      </c>
      <c r="D4187" s="5">
        <v>1</v>
      </c>
      <c r="E4187" s="22" t="s">
        <v>2853</v>
      </c>
      <c r="F4187" s="10" t="s">
        <v>11</v>
      </c>
      <c r="G4187" s="12" t="s">
        <v>2223</v>
      </c>
      <c r="H4187" s="21" t="s">
        <v>2854</v>
      </c>
    </row>
    <row r="4188" spans="1:8" ht="29" x14ac:dyDescent="0.35">
      <c r="A4188" s="21" t="s">
        <v>355</v>
      </c>
      <c r="B4188" s="21">
        <v>2019</v>
      </c>
      <c r="C4188" s="21" t="s">
        <v>78</v>
      </c>
      <c r="D4188" s="5">
        <v>1</v>
      </c>
      <c r="E4188" s="22" t="s">
        <v>5804</v>
      </c>
      <c r="F4188" s="10" t="s">
        <v>11</v>
      </c>
      <c r="G4188" s="12" t="s">
        <v>2223</v>
      </c>
      <c r="H4188" s="21" t="s">
        <v>5805</v>
      </c>
    </row>
    <row r="4189" spans="1:8" ht="29" x14ac:dyDescent="0.35">
      <c r="A4189" s="21" t="s">
        <v>355</v>
      </c>
      <c r="B4189" s="21">
        <v>2019</v>
      </c>
      <c r="C4189" s="21" t="s">
        <v>78</v>
      </c>
      <c r="D4189" s="5">
        <v>2</v>
      </c>
      <c r="E4189" s="22" t="s">
        <v>4775</v>
      </c>
      <c r="F4189" s="10" t="s">
        <v>11</v>
      </c>
      <c r="G4189" s="12" t="s">
        <v>2223</v>
      </c>
      <c r="H4189" s="21" t="s">
        <v>4776</v>
      </c>
    </row>
    <row r="4190" spans="1:8" ht="29" x14ac:dyDescent="0.35">
      <c r="A4190" s="21" t="s">
        <v>355</v>
      </c>
      <c r="B4190" s="21">
        <v>2020</v>
      </c>
      <c r="C4190" s="21" t="s">
        <v>78</v>
      </c>
      <c r="D4190" s="5">
        <v>2</v>
      </c>
      <c r="E4190" s="22" t="s">
        <v>4720</v>
      </c>
      <c r="F4190" s="10" t="s">
        <v>11</v>
      </c>
      <c r="G4190" s="12" t="s">
        <v>2223</v>
      </c>
      <c r="H4190" s="21" t="s">
        <v>4721</v>
      </c>
    </row>
    <row r="4191" spans="1:8" ht="29" x14ac:dyDescent="0.35">
      <c r="A4191" s="21" t="s">
        <v>355</v>
      </c>
      <c r="B4191" s="21">
        <v>2020</v>
      </c>
      <c r="C4191" s="21" t="s">
        <v>78</v>
      </c>
      <c r="D4191" s="5">
        <v>2</v>
      </c>
      <c r="E4191" s="22" t="s">
        <v>2227</v>
      </c>
      <c r="F4191" s="10" t="s">
        <v>11</v>
      </c>
      <c r="G4191" s="12" t="s">
        <v>2223</v>
      </c>
      <c r="H4191" s="21" t="s">
        <v>2228</v>
      </c>
    </row>
    <row r="4192" spans="1:8" ht="29" x14ac:dyDescent="0.35">
      <c r="A4192" s="21" t="s">
        <v>355</v>
      </c>
      <c r="B4192" s="21">
        <v>2021</v>
      </c>
      <c r="C4192" s="21" t="s">
        <v>79</v>
      </c>
      <c r="D4192" s="5">
        <v>2</v>
      </c>
      <c r="E4192" s="22" t="s">
        <v>3482</v>
      </c>
      <c r="F4192" s="10" t="s">
        <v>11</v>
      </c>
      <c r="G4192" s="12" t="s">
        <v>2223</v>
      </c>
      <c r="H4192" s="21" t="s">
        <v>3483</v>
      </c>
    </row>
    <row r="4193" spans="1:8" ht="29" x14ac:dyDescent="0.35">
      <c r="A4193" s="21" t="s">
        <v>355</v>
      </c>
      <c r="B4193" s="21">
        <v>2021</v>
      </c>
      <c r="C4193" s="21" t="s">
        <v>78</v>
      </c>
      <c r="D4193" s="5">
        <v>1</v>
      </c>
      <c r="E4193" s="22" t="s">
        <v>5806</v>
      </c>
      <c r="F4193" s="10" t="s">
        <v>11</v>
      </c>
      <c r="G4193" s="12" t="s">
        <v>2223</v>
      </c>
      <c r="H4193" s="21" t="s">
        <v>5807</v>
      </c>
    </row>
    <row r="4194" spans="1:8" ht="29" x14ac:dyDescent="0.35">
      <c r="A4194" s="21" t="s">
        <v>355</v>
      </c>
      <c r="B4194" s="21">
        <v>2022</v>
      </c>
      <c r="C4194" s="21" t="s">
        <v>78</v>
      </c>
      <c r="D4194" s="5">
        <v>2</v>
      </c>
      <c r="E4194" s="22" t="s">
        <v>3486</v>
      </c>
      <c r="F4194" s="10" t="s">
        <v>11</v>
      </c>
      <c r="G4194" s="12" t="s">
        <v>2223</v>
      </c>
      <c r="H4194" s="21" t="s">
        <v>3487</v>
      </c>
    </row>
    <row r="4195" spans="1:8" ht="29" x14ac:dyDescent="0.35">
      <c r="A4195" s="21" t="s">
        <v>355</v>
      </c>
      <c r="B4195" s="21">
        <v>2022</v>
      </c>
      <c r="C4195" s="21" t="s">
        <v>78</v>
      </c>
      <c r="D4195" s="5">
        <v>3</v>
      </c>
      <c r="E4195" s="22" t="s">
        <v>5723</v>
      </c>
      <c r="F4195" s="10" t="s">
        <v>11</v>
      </c>
      <c r="G4195" s="12" t="s">
        <v>2223</v>
      </c>
      <c r="H4195" s="21" t="s">
        <v>5724</v>
      </c>
    </row>
    <row r="4196" spans="1:8" ht="29" x14ac:dyDescent="0.35">
      <c r="A4196" s="21" t="s">
        <v>355</v>
      </c>
      <c r="B4196" s="21">
        <v>2024</v>
      </c>
      <c r="C4196" s="21" t="s">
        <v>80</v>
      </c>
      <c r="D4196" s="5">
        <v>1</v>
      </c>
      <c r="E4196" s="22" t="s">
        <v>3365</v>
      </c>
      <c r="F4196" s="10" t="s">
        <v>11</v>
      </c>
      <c r="G4196" s="12" t="s">
        <v>2223</v>
      </c>
      <c r="H4196" s="21" t="s">
        <v>3366</v>
      </c>
    </row>
    <row r="4197" spans="1:8" ht="29" x14ac:dyDescent="0.35">
      <c r="A4197" s="21" t="s">
        <v>355</v>
      </c>
      <c r="B4197" s="21">
        <v>2024</v>
      </c>
      <c r="C4197" s="21" t="s">
        <v>78</v>
      </c>
      <c r="D4197" s="5">
        <v>2</v>
      </c>
      <c r="E4197" s="22" t="s">
        <v>3490</v>
      </c>
      <c r="F4197" s="10" t="s">
        <v>11</v>
      </c>
      <c r="G4197" s="12" t="s">
        <v>2223</v>
      </c>
      <c r="H4197" s="21" t="s">
        <v>3491</v>
      </c>
    </row>
    <row r="4198" spans="1:8" x14ac:dyDescent="0.35">
      <c r="A4198" s="21" t="s">
        <v>789</v>
      </c>
      <c r="B4198" s="21">
        <v>2013</v>
      </c>
      <c r="C4198" s="21" t="s">
        <v>79</v>
      </c>
      <c r="D4198" s="5">
        <v>3</v>
      </c>
      <c r="E4198" s="22" t="s">
        <v>5077</v>
      </c>
      <c r="F4198" s="10" t="s">
        <v>25</v>
      </c>
      <c r="G4198" s="12" t="s">
        <v>2210</v>
      </c>
      <c r="H4198" s="21" t="s">
        <v>5078</v>
      </c>
    </row>
    <row r="4199" spans="1:8" x14ac:dyDescent="0.35">
      <c r="A4199" s="21" t="s">
        <v>789</v>
      </c>
      <c r="B4199" s="21">
        <v>2020</v>
      </c>
      <c r="C4199" s="21" t="s">
        <v>79</v>
      </c>
      <c r="D4199" s="5">
        <v>2</v>
      </c>
      <c r="E4199" s="22" t="s">
        <v>5079</v>
      </c>
      <c r="F4199" s="10" t="s">
        <v>25</v>
      </c>
      <c r="G4199" s="12" t="s">
        <v>2210</v>
      </c>
      <c r="H4199" s="21" t="s">
        <v>5080</v>
      </c>
    </row>
    <row r="4200" spans="1:8" x14ac:dyDescent="0.35">
      <c r="A4200" s="21" t="s">
        <v>789</v>
      </c>
      <c r="B4200" s="21">
        <v>2021</v>
      </c>
      <c r="C4200" s="21" t="s">
        <v>79</v>
      </c>
      <c r="D4200" s="5">
        <v>2</v>
      </c>
      <c r="E4200" s="22" t="s">
        <v>3315</v>
      </c>
      <c r="F4200" s="10" t="s">
        <v>25</v>
      </c>
      <c r="G4200" s="12" t="s">
        <v>2210</v>
      </c>
      <c r="H4200" s="21" t="s">
        <v>3316</v>
      </c>
    </row>
    <row r="4201" spans="1:8" x14ac:dyDescent="0.35">
      <c r="A4201" s="21" t="s">
        <v>5808</v>
      </c>
      <c r="B4201" s="21">
        <v>2012</v>
      </c>
      <c r="C4201" s="21" t="s">
        <v>78</v>
      </c>
      <c r="D4201" s="5">
        <v>2</v>
      </c>
      <c r="E4201" s="22" t="s">
        <v>2925</v>
      </c>
      <c r="F4201" s="10"/>
      <c r="G4201" s="12"/>
      <c r="H4201" s="21" t="s">
        <v>2926</v>
      </c>
    </row>
    <row r="4202" spans="1:8" x14ac:dyDescent="0.35">
      <c r="A4202" s="21" t="s">
        <v>503</v>
      </c>
      <c r="B4202" s="21">
        <v>2018</v>
      </c>
      <c r="C4202" s="21" t="s">
        <v>78</v>
      </c>
      <c r="D4202" s="5">
        <v>1</v>
      </c>
      <c r="E4202" s="22" t="s">
        <v>5809</v>
      </c>
      <c r="F4202" s="10" t="s">
        <v>31</v>
      </c>
      <c r="G4202" s="12" t="s">
        <v>2928</v>
      </c>
      <c r="H4202" s="21" t="s">
        <v>5810</v>
      </c>
    </row>
    <row r="4203" spans="1:8" x14ac:dyDescent="0.35">
      <c r="A4203" s="21" t="s">
        <v>503</v>
      </c>
      <c r="B4203" s="21">
        <v>2019</v>
      </c>
      <c r="C4203" s="21" t="s">
        <v>80</v>
      </c>
      <c r="D4203" s="5">
        <v>1</v>
      </c>
      <c r="E4203" s="22" t="s">
        <v>5811</v>
      </c>
      <c r="F4203" s="10" t="s">
        <v>31</v>
      </c>
      <c r="G4203" s="12" t="s">
        <v>2928</v>
      </c>
      <c r="H4203" s="21" t="s">
        <v>5812</v>
      </c>
    </row>
    <row r="4204" spans="1:8" x14ac:dyDescent="0.35">
      <c r="A4204" s="21" t="s">
        <v>503</v>
      </c>
      <c r="B4204" s="21">
        <v>2021</v>
      </c>
      <c r="C4204" s="21" t="s">
        <v>79</v>
      </c>
      <c r="D4204" s="5">
        <v>1</v>
      </c>
      <c r="E4204" s="22" t="s">
        <v>2507</v>
      </c>
      <c r="F4204" s="10" t="s">
        <v>31</v>
      </c>
      <c r="G4204" s="12" t="s">
        <v>2928</v>
      </c>
      <c r="H4204" s="21" t="s">
        <v>2508</v>
      </c>
    </row>
    <row r="4205" spans="1:8" x14ac:dyDescent="0.35">
      <c r="A4205" s="21" t="s">
        <v>503</v>
      </c>
      <c r="B4205" s="21">
        <v>2022</v>
      </c>
      <c r="C4205" s="21" t="s">
        <v>78</v>
      </c>
      <c r="D4205" s="5">
        <v>1</v>
      </c>
      <c r="E4205" s="22" t="s">
        <v>3515</v>
      </c>
      <c r="F4205" s="10" t="s">
        <v>31</v>
      </c>
      <c r="G4205" s="12" t="s">
        <v>2928</v>
      </c>
      <c r="H4205" s="21" t="s">
        <v>3516</v>
      </c>
    </row>
    <row r="4206" spans="1:8" x14ac:dyDescent="0.35">
      <c r="A4206" s="21" t="s">
        <v>503</v>
      </c>
      <c r="B4206" s="21">
        <v>2024</v>
      </c>
      <c r="C4206" s="21" t="s">
        <v>80</v>
      </c>
      <c r="D4206" s="5">
        <v>2</v>
      </c>
      <c r="E4206" s="22" t="s">
        <v>4611</v>
      </c>
      <c r="F4206" s="10" t="s">
        <v>31</v>
      </c>
      <c r="G4206" s="12" t="s">
        <v>2928</v>
      </c>
      <c r="H4206" s="21" t="s">
        <v>4612</v>
      </c>
    </row>
    <row r="4207" spans="1:8" x14ac:dyDescent="0.35">
      <c r="A4207" s="21" t="s">
        <v>503</v>
      </c>
      <c r="B4207" s="21">
        <v>2025</v>
      </c>
      <c r="C4207" s="21" t="s">
        <v>79</v>
      </c>
      <c r="D4207" s="5">
        <v>1</v>
      </c>
      <c r="E4207" s="22" t="s">
        <v>3519</v>
      </c>
      <c r="F4207" s="10" t="s">
        <v>31</v>
      </c>
      <c r="G4207" s="12" t="s">
        <v>2928</v>
      </c>
      <c r="H4207" s="21" t="s">
        <v>3520</v>
      </c>
    </row>
    <row r="4208" spans="1:8" x14ac:dyDescent="0.35">
      <c r="A4208" s="21" t="s">
        <v>543</v>
      </c>
      <c r="B4208" s="21">
        <v>2021</v>
      </c>
      <c r="C4208" s="21" t="s">
        <v>78</v>
      </c>
      <c r="D4208" s="5">
        <v>1</v>
      </c>
      <c r="E4208" s="22" t="s">
        <v>4079</v>
      </c>
      <c r="F4208" s="10"/>
      <c r="G4208" s="12"/>
      <c r="H4208" s="21" t="s">
        <v>4080</v>
      </c>
    </row>
    <row r="4209" spans="1:8" ht="24" x14ac:dyDescent="0.35">
      <c r="A4209" s="21" t="s">
        <v>543</v>
      </c>
      <c r="B4209" s="21">
        <v>2022</v>
      </c>
      <c r="C4209" s="21" t="s">
        <v>80</v>
      </c>
      <c r="D4209" s="5">
        <v>1</v>
      </c>
      <c r="E4209" s="22" t="s">
        <v>3169</v>
      </c>
      <c r="F4209" s="10"/>
      <c r="G4209" s="12"/>
      <c r="H4209" s="21" t="s">
        <v>3170</v>
      </c>
    </row>
    <row r="4210" spans="1:8" x14ac:dyDescent="0.35">
      <c r="A4210" s="21" t="s">
        <v>543</v>
      </c>
      <c r="B4210" s="21">
        <v>2022</v>
      </c>
      <c r="C4210" s="21" t="s">
        <v>80</v>
      </c>
      <c r="D4210" s="5">
        <v>3</v>
      </c>
      <c r="E4210" s="22" t="s">
        <v>3167</v>
      </c>
      <c r="F4210" s="10"/>
      <c r="G4210" s="12"/>
      <c r="H4210" s="21" t="s">
        <v>3168</v>
      </c>
    </row>
    <row r="4211" spans="1:8" x14ac:dyDescent="0.35">
      <c r="A4211" s="21" t="s">
        <v>543</v>
      </c>
      <c r="B4211" s="21">
        <v>2022</v>
      </c>
      <c r="C4211" s="21" t="s">
        <v>79</v>
      </c>
      <c r="D4211" s="5">
        <v>4</v>
      </c>
      <c r="E4211" s="22" t="s">
        <v>3171</v>
      </c>
      <c r="F4211" s="10"/>
      <c r="G4211" s="12"/>
      <c r="H4211" s="21" t="s">
        <v>3172</v>
      </c>
    </row>
    <row r="4212" spans="1:8" ht="24" x14ac:dyDescent="0.35">
      <c r="A4212" s="21" t="s">
        <v>5813</v>
      </c>
      <c r="B4212" s="21">
        <v>2012</v>
      </c>
      <c r="C4212" s="21" t="s">
        <v>80</v>
      </c>
      <c r="D4212" s="5">
        <v>4</v>
      </c>
      <c r="E4212" s="22" t="s">
        <v>3011</v>
      </c>
      <c r="F4212" s="10"/>
      <c r="G4212" s="12"/>
      <c r="H4212" s="21" t="s">
        <v>3012</v>
      </c>
    </row>
    <row r="4213" spans="1:8" x14ac:dyDescent="0.35">
      <c r="A4213" s="21" t="s">
        <v>1529</v>
      </c>
      <c r="B4213" s="21">
        <v>2020</v>
      </c>
      <c r="C4213" s="21" t="s">
        <v>80</v>
      </c>
      <c r="D4213" s="5">
        <v>2</v>
      </c>
      <c r="E4213" s="22" t="s">
        <v>4138</v>
      </c>
      <c r="F4213" s="10"/>
      <c r="G4213" s="12"/>
      <c r="H4213" s="21" t="s">
        <v>4139</v>
      </c>
    </row>
    <row r="4214" spans="1:8" x14ac:dyDescent="0.35">
      <c r="A4214" s="21" t="s">
        <v>1551</v>
      </c>
      <c r="B4214" s="21">
        <v>2017</v>
      </c>
      <c r="C4214" s="21" t="s">
        <v>79</v>
      </c>
      <c r="D4214" s="5">
        <v>3</v>
      </c>
      <c r="E4214" s="22" t="s">
        <v>4441</v>
      </c>
      <c r="F4214" s="10"/>
      <c r="G4214" s="12"/>
      <c r="H4214" s="21" t="s">
        <v>4442</v>
      </c>
    </row>
    <row r="4215" spans="1:8" ht="24" x14ac:dyDescent="0.35">
      <c r="A4215" s="21" t="s">
        <v>1557</v>
      </c>
      <c r="B4215" s="21">
        <v>2012</v>
      </c>
      <c r="C4215" s="21" t="s">
        <v>78</v>
      </c>
      <c r="D4215" s="5">
        <v>1</v>
      </c>
      <c r="E4215" s="22" t="s">
        <v>4710</v>
      </c>
      <c r="F4215" s="10" t="s">
        <v>8</v>
      </c>
      <c r="G4215" s="12" t="s">
        <v>2405</v>
      </c>
      <c r="H4215" s="21" t="s">
        <v>4711</v>
      </c>
    </row>
    <row r="4216" spans="1:8" x14ac:dyDescent="0.35">
      <c r="A4216" s="21" t="s">
        <v>1557</v>
      </c>
      <c r="B4216" s="21">
        <v>2019</v>
      </c>
      <c r="C4216" s="21" t="s">
        <v>78</v>
      </c>
      <c r="D4216" s="5">
        <v>3</v>
      </c>
      <c r="E4216" s="22" t="s">
        <v>3853</v>
      </c>
      <c r="F4216" s="10" t="s">
        <v>8</v>
      </c>
      <c r="G4216" s="12" t="s">
        <v>2405</v>
      </c>
      <c r="H4216" s="21" t="s">
        <v>3854</v>
      </c>
    </row>
    <row r="4217" spans="1:8" x14ac:dyDescent="0.35">
      <c r="A4217" s="21" t="s">
        <v>5814</v>
      </c>
      <c r="B4217" s="21">
        <v>2011</v>
      </c>
      <c r="C4217" s="21" t="s">
        <v>79</v>
      </c>
      <c r="D4217" s="5">
        <v>4</v>
      </c>
      <c r="E4217" s="22" t="s">
        <v>4654</v>
      </c>
      <c r="F4217" s="10" t="s">
        <v>5815</v>
      </c>
      <c r="G4217" s="12" t="s">
        <v>2210</v>
      </c>
      <c r="H4217" s="21" t="s">
        <v>4655</v>
      </c>
    </row>
    <row r="4218" spans="1:8" x14ac:dyDescent="0.35">
      <c r="A4218" s="21" t="s">
        <v>722</v>
      </c>
      <c r="B4218" s="21">
        <v>2017</v>
      </c>
      <c r="C4218" s="21" t="s">
        <v>78</v>
      </c>
      <c r="D4218" s="5">
        <v>3</v>
      </c>
      <c r="E4218" s="22" t="s">
        <v>4809</v>
      </c>
      <c r="F4218" s="10" t="s">
        <v>17</v>
      </c>
      <c r="G4218" s="12" t="s">
        <v>2223</v>
      </c>
      <c r="H4218" s="21" t="s">
        <v>4810</v>
      </c>
    </row>
    <row r="4219" spans="1:8" x14ac:dyDescent="0.35">
      <c r="A4219" s="21" t="s">
        <v>722</v>
      </c>
      <c r="B4219" s="21">
        <v>2024</v>
      </c>
      <c r="C4219" s="21" t="s">
        <v>80</v>
      </c>
      <c r="D4219" s="5">
        <v>3</v>
      </c>
      <c r="E4219" s="22" t="s">
        <v>3923</v>
      </c>
      <c r="F4219" s="10" t="s">
        <v>17</v>
      </c>
      <c r="G4219" s="12" t="s">
        <v>2223</v>
      </c>
      <c r="H4219" s="21" t="s">
        <v>3924</v>
      </c>
    </row>
    <row r="4220" spans="1:8" x14ac:dyDescent="0.35">
      <c r="A4220" s="21" t="s">
        <v>5816</v>
      </c>
      <c r="B4220" s="21">
        <v>2025</v>
      </c>
      <c r="C4220" s="21" t="s">
        <v>80</v>
      </c>
      <c r="D4220" s="5">
        <v>3</v>
      </c>
      <c r="E4220" s="22" t="s">
        <v>2656</v>
      </c>
      <c r="F4220" s="10"/>
      <c r="G4220" s="12"/>
      <c r="H4220" s="21" t="s">
        <v>2657</v>
      </c>
    </row>
    <row r="4221" spans="1:8" ht="24" x14ac:dyDescent="0.35">
      <c r="A4221" s="21" t="s">
        <v>405</v>
      </c>
      <c r="B4221" s="21">
        <v>2011</v>
      </c>
      <c r="C4221" s="21" t="s">
        <v>79</v>
      </c>
      <c r="D4221" s="5">
        <v>1</v>
      </c>
      <c r="E4221" s="22" t="s">
        <v>5817</v>
      </c>
      <c r="F4221" s="10" t="s">
        <v>16</v>
      </c>
      <c r="G4221" s="12" t="s">
        <v>2210</v>
      </c>
      <c r="H4221" s="21" t="s">
        <v>5818</v>
      </c>
    </row>
    <row r="4222" spans="1:8" x14ac:dyDescent="0.35">
      <c r="A4222" s="21" t="s">
        <v>405</v>
      </c>
      <c r="B4222" s="21">
        <v>2013</v>
      </c>
      <c r="C4222" s="21" t="s">
        <v>78</v>
      </c>
      <c r="D4222" s="5">
        <v>2</v>
      </c>
      <c r="E4222" s="22" t="s">
        <v>5681</v>
      </c>
      <c r="F4222" s="10" t="s">
        <v>16</v>
      </c>
      <c r="G4222" s="12" t="s">
        <v>2210</v>
      </c>
      <c r="H4222" s="21" t="s">
        <v>5682</v>
      </c>
    </row>
    <row r="4223" spans="1:8" x14ac:dyDescent="0.35">
      <c r="A4223" s="21" t="s">
        <v>405</v>
      </c>
      <c r="B4223" s="21">
        <v>2014</v>
      </c>
      <c r="C4223" s="21" t="s">
        <v>79</v>
      </c>
      <c r="D4223" s="5">
        <v>3</v>
      </c>
      <c r="E4223" s="22" t="s">
        <v>2968</v>
      </c>
      <c r="F4223" s="10" t="s">
        <v>16</v>
      </c>
      <c r="G4223" s="12" t="s">
        <v>2210</v>
      </c>
      <c r="H4223" s="21" t="s">
        <v>2969</v>
      </c>
    </row>
    <row r="4224" spans="1:8" x14ac:dyDescent="0.35">
      <c r="A4224" s="21" t="s">
        <v>405</v>
      </c>
      <c r="B4224" s="21">
        <v>2016</v>
      </c>
      <c r="C4224" s="21" t="s">
        <v>79</v>
      </c>
      <c r="D4224" s="5">
        <v>8</v>
      </c>
      <c r="E4224" s="22" t="s">
        <v>3734</v>
      </c>
      <c r="F4224" s="10" t="s">
        <v>16</v>
      </c>
      <c r="G4224" s="12" t="s">
        <v>2210</v>
      </c>
      <c r="H4224" s="21" t="s">
        <v>3735</v>
      </c>
    </row>
    <row r="4225" spans="1:8" x14ac:dyDescent="0.35">
      <c r="A4225" s="21" t="s">
        <v>405</v>
      </c>
      <c r="B4225" s="21">
        <v>2017</v>
      </c>
      <c r="C4225" s="21" t="s">
        <v>79</v>
      </c>
      <c r="D4225" s="5">
        <v>2</v>
      </c>
      <c r="E4225" s="22" t="s">
        <v>5819</v>
      </c>
      <c r="F4225" s="10" t="s">
        <v>16</v>
      </c>
      <c r="G4225" s="12" t="s">
        <v>2210</v>
      </c>
      <c r="H4225" s="21" t="s">
        <v>5820</v>
      </c>
    </row>
    <row r="4226" spans="1:8" ht="24" x14ac:dyDescent="0.35">
      <c r="A4226" s="21" t="s">
        <v>405</v>
      </c>
      <c r="B4226" s="21">
        <v>2017</v>
      </c>
      <c r="C4226" s="21" t="s">
        <v>78</v>
      </c>
      <c r="D4226" s="5">
        <v>1</v>
      </c>
      <c r="E4226" s="22" t="s">
        <v>5030</v>
      </c>
      <c r="F4226" s="10" t="s">
        <v>16</v>
      </c>
      <c r="G4226" s="12" t="s">
        <v>2210</v>
      </c>
      <c r="H4226" s="21" t="s">
        <v>5031</v>
      </c>
    </row>
    <row r="4227" spans="1:8" ht="24" x14ac:dyDescent="0.35">
      <c r="A4227" s="21" t="s">
        <v>405</v>
      </c>
      <c r="B4227" s="21">
        <v>2018</v>
      </c>
      <c r="C4227" s="21" t="s">
        <v>79</v>
      </c>
      <c r="D4227" s="5">
        <v>2</v>
      </c>
      <c r="E4227" s="22" t="s">
        <v>5821</v>
      </c>
      <c r="F4227" s="10" t="s">
        <v>16</v>
      </c>
      <c r="G4227" s="12" t="s">
        <v>2210</v>
      </c>
      <c r="H4227" s="21" t="s">
        <v>5822</v>
      </c>
    </row>
    <row r="4228" spans="1:8" x14ac:dyDescent="0.35">
      <c r="A4228" s="21" t="s">
        <v>405</v>
      </c>
      <c r="B4228" s="21">
        <v>2019</v>
      </c>
      <c r="C4228" s="21" t="s">
        <v>79</v>
      </c>
      <c r="D4228" s="5">
        <v>1</v>
      </c>
      <c r="E4228" s="22" t="s">
        <v>2272</v>
      </c>
      <c r="F4228" s="10" t="s">
        <v>16</v>
      </c>
      <c r="G4228" s="12" t="s">
        <v>2210</v>
      </c>
      <c r="H4228" s="21" t="s">
        <v>2273</v>
      </c>
    </row>
    <row r="4229" spans="1:8" ht="24" x14ac:dyDescent="0.35">
      <c r="A4229" s="21" t="s">
        <v>405</v>
      </c>
      <c r="B4229" s="21">
        <v>2019</v>
      </c>
      <c r="C4229" s="21" t="s">
        <v>79</v>
      </c>
      <c r="D4229" s="5">
        <v>1</v>
      </c>
      <c r="E4229" s="22" t="s">
        <v>2663</v>
      </c>
      <c r="F4229" s="10" t="s">
        <v>16</v>
      </c>
      <c r="G4229" s="12" t="s">
        <v>2210</v>
      </c>
      <c r="H4229" s="21" t="s">
        <v>2664</v>
      </c>
    </row>
    <row r="4230" spans="1:8" x14ac:dyDescent="0.35">
      <c r="A4230" s="21" t="s">
        <v>405</v>
      </c>
      <c r="B4230" s="21">
        <v>2019</v>
      </c>
      <c r="C4230" s="21" t="s">
        <v>78</v>
      </c>
      <c r="D4230" s="5">
        <v>3</v>
      </c>
      <c r="E4230" s="22" t="s">
        <v>4297</v>
      </c>
      <c r="F4230" s="10" t="s">
        <v>16</v>
      </c>
      <c r="G4230" s="12" t="s">
        <v>2210</v>
      </c>
      <c r="H4230" s="21" t="s">
        <v>4298</v>
      </c>
    </row>
    <row r="4231" spans="1:8" x14ac:dyDescent="0.35">
      <c r="A4231" s="21" t="s">
        <v>405</v>
      </c>
      <c r="B4231" s="21">
        <v>2022</v>
      </c>
      <c r="C4231" s="21" t="s">
        <v>78</v>
      </c>
      <c r="D4231" s="5">
        <v>2</v>
      </c>
      <c r="E4231" s="22" t="s">
        <v>2954</v>
      </c>
      <c r="F4231" s="10" t="s">
        <v>16</v>
      </c>
      <c r="G4231" s="12" t="s">
        <v>2210</v>
      </c>
      <c r="H4231" s="21" t="s">
        <v>2955</v>
      </c>
    </row>
    <row r="4232" spans="1:8" x14ac:dyDescent="0.35">
      <c r="A4232" s="21" t="s">
        <v>405</v>
      </c>
      <c r="B4232" s="21">
        <v>2023</v>
      </c>
      <c r="C4232" s="21" t="s">
        <v>79</v>
      </c>
      <c r="D4232" s="5">
        <v>2</v>
      </c>
      <c r="E4232" s="22" t="s">
        <v>5823</v>
      </c>
      <c r="F4232" s="10" t="s">
        <v>16</v>
      </c>
      <c r="G4232" s="12" t="s">
        <v>2210</v>
      </c>
      <c r="H4232" s="21" t="s">
        <v>5824</v>
      </c>
    </row>
    <row r="4233" spans="1:8" x14ac:dyDescent="0.35">
      <c r="A4233" s="21" t="s">
        <v>405</v>
      </c>
      <c r="B4233" s="21">
        <v>2024</v>
      </c>
      <c r="C4233" s="21" t="s">
        <v>79</v>
      </c>
      <c r="D4233" s="5">
        <v>2</v>
      </c>
      <c r="E4233" s="22" t="s">
        <v>5049</v>
      </c>
      <c r="F4233" s="10" t="s">
        <v>16</v>
      </c>
      <c r="G4233" s="12" t="s">
        <v>2210</v>
      </c>
      <c r="H4233" s="21" t="s">
        <v>5050</v>
      </c>
    </row>
    <row r="4234" spans="1:8" ht="24" x14ac:dyDescent="0.35">
      <c r="A4234" s="21" t="s">
        <v>405</v>
      </c>
      <c r="B4234" s="21">
        <v>2025</v>
      </c>
      <c r="C4234" s="21" t="s">
        <v>78</v>
      </c>
      <c r="D4234" s="5">
        <v>4</v>
      </c>
      <c r="E4234" s="22" t="s">
        <v>4473</v>
      </c>
      <c r="F4234" s="10" t="s">
        <v>16</v>
      </c>
      <c r="G4234" s="12" t="s">
        <v>2210</v>
      </c>
      <c r="H4234" s="21" t="s">
        <v>4474</v>
      </c>
    </row>
    <row r="4235" spans="1:8" ht="24" x14ac:dyDescent="0.35">
      <c r="A4235" s="21" t="s">
        <v>1454</v>
      </c>
      <c r="B4235" s="21">
        <v>2019</v>
      </c>
      <c r="C4235" s="21" t="s">
        <v>80</v>
      </c>
      <c r="D4235" s="5">
        <v>1</v>
      </c>
      <c r="E4235" s="22" t="s">
        <v>5825</v>
      </c>
      <c r="F4235" s="10"/>
      <c r="G4235" s="12"/>
      <c r="H4235" s="21" t="s">
        <v>5826</v>
      </c>
    </row>
    <row r="4236" spans="1:8" x14ac:dyDescent="0.35">
      <c r="A4236" s="21" t="s">
        <v>1433</v>
      </c>
      <c r="B4236" s="21">
        <v>2020</v>
      </c>
      <c r="C4236" s="21" t="s">
        <v>78</v>
      </c>
      <c r="D4236" s="5">
        <v>5</v>
      </c>
      <c r="E4236" s="22" t="s">
        <v>3394</v>
      </c>
      <c r="F4236" s="10"/>
      <c r="G4236" s="12"/>
      <c r="H4236" s="21" t="s">
        <v>3395</v>
      </c>
    </row>
    <row r="4237" spans="1:8" ht="24" x14ac:dyDescent="0.35">
      <c r="A4237" s="21" t="s">
        <v>6430</v>
      </c>
      <c r="B4237" s="21">
        <v>2026</v>
      </c>
      <c r="C4237" s="21" t="s">
        <v>80</v>
      </c>
      <c r="D4237" s="5">
        <v>1</v>
      </c>
      <c r="E4237" s="22" t="s">
        <v>6338</v>
      </c>
      <c r="F4237" s="10"/>
      <c r="G4237" s="12"/>
      <c r="H4237" s="21" t="s">
        <v>6339</v>
      </c>
    </row>
    <row r="4238" spans="1:8" x14ac:dyDescent="0.35">
      <c r="A4238" s="21" t="s">
        <v>1502</v>
      </c>
      <c r="B4238" s="21">
        <v>2013</v>
      </c>
      <c r="C4238" s="21" t="s">
        <v>80</v>
      </c>
      <c r="D4238" s="5">
        <v>2</v>
      </c>
      <c r="E4238" s="22" t="s">
        <v>4506</v>
      </c>
      <c r="F4238" s="10" t="s">
        <v>301</v>
      </c>
      <c r="G4238" s="12" t="s">
        <v>2528</v>
      </c>
      <c r="H4238" s="21" t="s">
        <v>4507</v>
      </c>
    </row>
    <row r="4239" spans="1:8" x14ac:dyDescent="0.35">
      <c r="A4239" s="21" t="s">
        <v>1502</v>
      </c>
      <c r="B4239" s="21">
        <v>2015</v>
      </c>
      <c r="C4239" s="21" t="s">
        <v>78</v>
      </c>
      <c r="D4239" s="5">
        <v>2</v>
      </c>
      <c r="E4239" s="22" t="s">
        <v>4348</v>
      </c>
      <c r="F4239" s="10" t="s">
        <v>301</v>
      </c>
      <c r="G4239" s="12" t="s">
        <v>2528</v>
      </c>
      <c r="H4239" s="21" t="s">
        <v>4349</v>
      </c>
    </row>
    <row r="4240" spans="1:8" x14ac:dyDescent="0.35">
      <c r="A4240" s="21" t="s">
        <v>6431</v>
      </c>
      <c r="B4240" s="21">
        <v>2025</v>
      </c>
      <c r="C4240" s="21" t="s">
        <v>79</v>
      </c>
      <c r="D4240" s="5">
        <v>1</v>
      </c>
      <c r="E4240" s="22" t="s">
        <v>6045</v>
      </c>
      <c r="F4240" s="10"/>
      <c r="G4240" s="12"/>
      <c r="H4240" s="21" t="s">
        <v>6046</v>
      </c>
    </row>
    <row r="4241" spans="1:8" x14ac:dyDescent="0.35">
      <c r="A4241" s="21" t="s">
        <v>5827</v>
      </c>
      <c r="B4241" s="21">
        <v>2013</v>
      </c>
      <c r="C4241" s="21" t="s">
        <v>80</v>
      </c>
      <c r="D4241" s="5">
        <v>3</v>
      </c>
      <c r="E4241" s="22" t="s">
        <v>3720</v>
      </c>
      <c r="F4241" s="10"/>
      <c r="G4241" s="12"/>
      <c r="H4241" s="21" t="s">
        <v>3721</v>
      </c>
    </row>
    <row r="4242" spans="1:8" x14ac:dyDescent="0.35">
      <c r="A4242" s="21" t="s">
        <v>1415</v>
      </c>
      <c r="B4242" s="21">
        <v>2017</v>
      </c>
      <c r="C4242" s="21" t="s">
        <v>78</v>
      </c>
      <c r="D4242" s="5">
        <v>2</v>
      </c>
      <c r="E4242" s="22" t="s">
        <v>5739</v>
      </c>
      <c r="F4242" s="10"/>
      <c r="G4242" s="12"/>
      <c r="H4242" s="21" t="s">
        <v>5740</v>
      </c>
    </row>
    <row r="4243" spans="1:8" x14ac:dyDescent="0.35">
      <c r="A4243" s="21" t="s">
        <v>1238</v>
      </c>
      <c r="B4243" s="21">
        <v>2022</v>
      </c>
      <c r="C4243" s="21" t="s">
        <v>79</v>
      </c>
      <c r="D4243" s="5">
        <v>2</v>
      </c>
      <c r="E4243" s="22" t="s">
        <v>4114</v>
      </c>
      <c r="F4243" s="10"/>
      <c r="G4243" s="12"/>
      <c r="H4243" s="21" t="s">
        <v>4115</v>
      </c>
    </row>
    <row r="4244" spans="1:8" x14ac:dyDescent="0.35">
      <c r="A4244" s="21" t="s">
        <v>1510</v>
      </c>
      <c r="B4244" s="21">
        <v>2014</v>
      </c>
      <c r="C4244" s="21" t="s">
        <v>79</v>
      </c>
      <c r="D4244" s="5">
        <v>1</v>
      </c>
      <c r="E4244" s="22" t="s">
        <v>5697</v>
      </c>
      <c r="F4244" s="10"/>
      <c r="G4244" s="12"/>
      <c r="H4244" s="21" t="s">
        <v>5698</v>
      </c>
    </row>
    <row r="4245" spans="1:8" ht="29" x14ac:dyDescent="0.35">
      <c r="A4245" s="21" t="s">
        <v>383</v>
      </c>
      <c r="B4245" s="21">
        <v>2011</v>
      </c>
      <c r="C4245" s="21" t="s">
        <v>78</v>
      </c>
      <c r="D4245" s="5">
        <v>2</v>
      </c>
      <c r="E4245" s="22" t="s">
        <v>3982</v>
      </c>
      <c r="F4245" s="10" t="s">
        <v>13</v>
      </c>
      <c r="G4245" s="12" t="s">
        <v>2210</v>
      </c>
      <c r="H4245" s="21" t="s">
        <v>3983</v>
      </c>
    </row>
    <row r="4246" spans="1:8" ht="29" x14ac:dyDescent="0.35">
      <c r="A4246" s="21" t="s">
        <v>383</v>
      </c>
      <c r="B4246" s="21">
        <v>2012</v>
      </c>
      <c r="C4246" s="21" t="s">
        <v>79</v>
      </c>
      <c r="D4246" s="5">
        <v>1</v>
      </c>
      <c r="E4246" s="22" t="s">
        <v>3986</v>
      </c>
      <c r="F4246" s="10" t="s">
        <v>13</v>
      </c>
      <c r="G4246" s="12" t="s">
        <v>2210</v>
      </c>
      <c r="H4246" s="21" t="s">
        <v>3987</v>
      </c>
    </row>
    <row r="4247" spans="1:8" ht="29" x14ac:dyDescent="0.35">
      <c r="A4247" s="21" t="s">
        <v>383</v>
      </c>
      <c r="B4247" s="21">
        <v>2012</v>
      </c>
      <c r="C4247" s="21" t="s">
        <v>79</v>
      </c>
      <c r="D4247" s="5">
        <v>1</v>
      </c>
      <c r="E4247" s="22" t="s">
        <v>3776</v>
      </c>
      <c r="F4247" s="10" t="s">
        <v>13</v>
      </c>
      <c r="G4247" s="12" t="s">
        <v>2210</v>
      </c>
      <c r="H4247" s="21" t="s">
        <v>3777</v>
      </c>
    </row>
    <row r="4248" spans="1:8" ht="29" x14ac:dyDescent="0.35">
      <c r="A4248" s="21" t="s">
        <v>383</v>
      </c>
      <c r="B4248" s="21">
        <v>2013</v>
      </c>
      <c r="C4248" s="21" t="s">
        <v>80</v>
      </c>
      <c r="D4248" s="5">
        <v>3</v>
      </c>
      <c r="E4248" s="22" t="s">
        <v>3990</v>
      </c>
      <c r="F4248" s="10" t="s">
        <v>13</v>
      </c>
      <c r="G4248" s="12" t="s">
        <v>2210</v>
      </c>
      <c r="H4248" s="21" t="s">
        <v>3991</v>
      </c>
    </row>
    <row r="4249" spans="1:8" ht="29" x14ac:dyDescent="0.35">
      <c r="A4249" s="21" t="s">
        <v>383</v>
      </c>
      <c r="B4249" s="21">
        <v>2013</v>
      </c>
      <c r="C4249" s="21" t="s">
        <v>79</v>
      </c>
      <c r="D4249" s="5">
        <v>1</v>
      </c>
      <c r="E4249" s="22" t="s">
        <v>5741</v>
      </c>
      <c r="F4249" s="10" t="s">
        <v>13</v>
      </c>
      <c r="G4249" s="12" t="s">
        <v>2210</v>
      </c>
      <c r="H4249" s="21" t="s">
        <v>5742</v>
      </c>
    </row>
    <row r="4250" spans="1:8" ht="29" x14ac:dyDescent="0.35">
      <c r="A4250" s="21" t="s">
        <v>383</v>
      </c>
      <c r="B4250" s="21">
        <v>2014</v>
      </c>
      <c r="C4250" s="21" t="s">
        <v>80</v>
      </c>
      <c r="D4250" s="5">
        <v>3</v>
      </c>
      <c r="E4250" s="22" t="s">
        <v>3992</v>
      </c>
      <c r="F4250" s="10" t="s">
        <v>13</v>
      </c>
      <c r="G4250" s="12" t="s">
        <v>2210</v>
      </c>
      <c r="H4250" s="21" t="s">
        <v>3993</v>
      </c>
    </row>
    <row r="4251" spans="1:8" ht="29" x14ac:dyDescent="0.35">
      <c r="A4251" s="21" t="s">
        <v>383</v>
      </c>
      <c r="B4251" s="21">
        <v>2014</v>
      </c>
      <c r="C4251" s="21" t="s">
        <v>78</v>
      </c>
      <c r="D4251" s="5">
        <v>1</v>
      </c>
      <c r="E4251" s="22" t="s">
        <v>3994</v>
      </c>
      <c r="F4251" s="10" t="s">
        <v>13</v>
      </c>
      <c r="G4251" s="12" t="s">
        <v>2210</v>
      </c>
      <c r="H4251" s="21" t="s">
        <v>3995</v>
      </c>
    </row>
    <row r="4252" spans="1:8" ht="29" x14ac:dyDescent="0.35">
      <c r="A4252" s="21" t="s">
        <v>383</v>
      </c>
      <c r="B4252" s="21">
        <v>2016</v>
      </c>
      <c r="C4252" s="21" t="s">
        <v>80</v>
      </c>
      <c r="D4252" s="5">
        <v>3</v>
      </c>
      <c r="E4252" s="22" t="s">
        <v>3494</v>
      </c>
      <c r="F4252" s="10" t="s">
        <v>13</v>
      </c>
      <c r="G4252" s="12" t="s">
        <v>2210</v>
      </c>
      <c r="H4252" s="21" t="s">
        <v>3495</v>
      </c>
    </row>
    <row r="4253" spans="1:8" ht="29" x14ac:dyDescent="0.35">
      <c r="A4253" s="21" t="s">
        <v>383</v>
      </c>
      <c r="B4253" s="21">
        <v>2017</v>
      </c>
      <c r="C4253" s="21" t="s">
        <v>80</v>
      </c>
      <c r="D4253" s="5">
        <v>1</v>
      </c>
      <c r="E4253" s="22" t="s">
        <v>3778</v>
      </c>
      <c r="F4253" s="10" t="s">
        <v>13</v>
      </c>
      <c r="G4253" s="12" t="s">
        <v>2210</v>
      </c>
      <c r="H4253" s="21" t="s">
        <v>3779</v>
      </c>
    </row>
    <row r="4254" spans="1:8" ht="29" x14ac:dyDescent="0.35">
      <c r="A4254" s="21" t="s">
        <v>383</v>
      </c>
      <c r="B4254" s="21">
        <v>2017</v>
      </c>
      <c r="C4254" s="21" t="s">
        <v>80</v>
      </c>
      <c r="D4254" s="5">
        <v>2</v>
      </c>
      <c r="E4254" s="22" t="s">
        <v>5729</v>
      </c>
      <c r="F4254" s="10" t="s">
        <v>13</v>
      </c>
      <c r="G4254" s="12" t="s">
        <v>2210</v>
      </c>
      <c r="H4254" s="21" t="s">
        <v>5730</v>
      </c>
    </row>
    <row r="4255" spans="1:8" ht="29" x14ac:dyDescent="0.35">
      <c r="A4255" s="21" t="s">
        <v>383</v>
      </c>
      <c r="B4255" s="21">
        <v>2018</v>
      </c>
      <c r="C4255" s="21" t="s">
        <v>79</v>
      </c>
      <c r="D4255" s="5">
        <v>2</v>
      </c>
      <c r="E4255" s="22" t="s">
        <v>4570</v>
      </c>
      <c r="F4255" s="10" t="s">
        <v>13</v>
      </c>
      <c r="G4255" s="12" t="s">
        <v>2210</v>
      </c>
      <c r="H4255" s="21" t="s">
        <v>4571</v>
      </c>
    </row>
    <row r="4256" spans="1:8" ht="29" x14ac:dyDescent="0.35">
      <c r="A4256" s="21" t="s">
        <v>383</v>
      </c>
      <c r="B4256" s="21">
        <v>2019</v>
      </c>
      <c r="C4256" s="21" t="s">
        <v>80</v>
      </c>
      <c r="D4256" s="5">
        <v>3</v>
      </c>
      <c r="E4256" s="22" t="s">
        <v>4831</v>
      </c>
      <c r="F4256" s="10" t="s">
        <v>13</v>
      </c>
      <c r="G4256" s="12" t="s">
        <v>2210</v>
      </c>
      <c r="H4256" s="21" t="s">
        <v>4832</v>
      </c>
    </row>
    <row r="4257" spans="1:8" ht="29" x14ac:dyDescent="0.35">
      <c r="A4257" s="21" t="s">
        <v>383</v>
      </c>
      <c r="B4257" s="21">
        <v>2019</v>
      </c>
      <c r="C4257" s="21" t="s">
        <v>79</v>
      </c>
      <c r="D4257" s="5">
        <v>3</v>
      </c>
      <c r="E4257" s="22" t="s">
        <v>3998</v>
      </c>
      <c r="F4257" s="10" t="s">
        <v>13</v>
      </c>
      <c r="G4257" s="12" t="s">
        <v>2210</v>
      </c>
      <c r="H4257" s="21" t="s">
        <v>3999</v>
      </c>
    </row>
    <row r="4258" spans="1:8" ht="29" x14ac:dyDescent="0.35">
      <c r="A4258" s="21" t="s">
        <v>383</v>
      </c>
      <c r="B4258" s="21">
        <v>2019</v>
      </c>
      <c r="C4258" s="21" t="s">
        <v>79</v>
      </c>
      <c r="D4258" s="5">
        <v>3</v>
      </c>
      <c r="E4258" s="22" t="s">
        <v>4000</v>
      </c>
      <c r="F4258" s="10" t="s">
        <v>13</v>
      </c>
      <c r="G4258" s="12" t="s">
        <v>2210</v>
      </c>
      <c r="H4258" s="21" t="s">
        <v>4001</v>
      </c>
    </row>
    <row r="4259" spans="1:8" ht="29" x14ac:dyDescent="0.35">
      <c r="A4259" s="21" t="s">
        <v>383</v>
      </c>
      <c r="B4259" s="21">
        <v>2019</v>
      </c>
      <c r="C4259" s="21" t="s">
        <v>78</v>
      </c>
      <c r="D4259" s="5">
        <v>1</v>
      </c>
      <c r="E4259" s="22" t="s">
        <v>5731</v>
      </c>
      <c r="F4259" s="10" t="s">
        <v>13</v>
      </c>
      <c r="G4259" s="12" t="s">
        <v>2210</v>
      </c>
      <c r="H4259" s="21" t="s">
        <v>5732</v>
      </c>
    </row>
    <row r="4260" spans="1:8" ht="29" x14ac:dyDescent="0.35">
      <c r="A4260" s="21" t="s">
        <v>383</v>
      </c>
      <c r="B4260" s="21">
        <v>2019</v>
      </c>
      <c r="C4260" s="21" t="s">
        <v>78</v>
      </c>
      <c r="D4260" s="5">
        <v>2</v>
      </c>
      <c r="E4260" s="22" t="s">
        <v>4576</v>
      </c>
      <c r="F4260" s="10" t="s">
        <v>13</v>
      </c>
      <c r="G4260" s="12" t="s">
        <v>2210</v>
      </c>
      <c r="H4260" s="21" t="s">
        <v>4577</v>
      </c>
    </row>
    <row r="4261" spans="1:8" ht="29" x14ac:dyDescent="0.35">
      <c r="A4261" s="21" t="s">
        <v>383</v>
      </c>
      <c r="B4261" s="21">
        <v>2020</v>
      </c>
      <c r="C4261" s="21" t="s">
        <v>78</v>
      </c>
      <c r="D4261" s="5">
        <v>1</v>
      </c>
      <c r="E4261" s="22" t="s">
        <v>4002</v>
      </c>
      <c r="F4261" s="10" t="s">
        <v>13</v>
      </c>
      <c r="G4261" s="12" t="s">
        <v>2210</v>
      </c>
      <c r="H4261" s="21" t="s">
        <v>4003</v>
      </c>
    </row>
    <row r="4262" spans="1:8" ht="29" x14ac:dyDescent="0.35">
      <c r="A4262" s="21" t="s">
        <v>383</v>
      </c>
      <c r="B4262" s="21">
        <v>2021</v>
      </c>
      <c r="C4262" s="21" t="s">
        <v>79</v>
      </c>
      <c r="D4262" s="5">
        <v>2</v>
      </c>
      <c r="E4262" s="22" t="s">
        <v>4004</v>
      </c>
      <c r="F4262" s="10" t="s">
        <v>13</v>
      </c>
      <c r="G4262" s="12" t="s">
        <v>2210</v>
      </c>
      <c r="H4262" s="21" t="s">
        <v>4005</v>
      </c>
    </row>
    <row r="4263" spans="1:8" ht="29" x14ac:dyDescent="0.35">
      <c r="A4263" s="21" t="s">
        <v>383</v>
      </c>
      <c r="B4263" s="21">
        <v>2023</v>
      </c>
      <c r="C4263" s="21" t="s">
        <v>79</v>
      </c>
      <c r="D4263" s="5">
        <v>2</v>
      </c>
      <c r="E4263" s="22" t="s">
        <v>4006</v>
      </c>
      <c r="F4263" s="10" t="s">
        <v>13</v>
      </c>
      <c r="G4263" s="12" t="s">
        <v>2210</v>
      </c>
      <c r="H4263" s="21" t="s">
        <v>4007</v>
      </c>
    </row>
    <row r="4264" spans="1:8" x14ac:dyDescent="0.35">
      <c r="A4264" s="21" t="s">
        <v>1463</v>
      </c>
      <c r="B4264" s="21">
        <v>2020</v>
      </c>
      <c r="C4264" s="21" t="s">
        <v>80</v>
      </c>
      <c r="D4264" s="5">
        <v>2</v>
      </c>
      <c r="E4264" s="22" t="s">
        <v>5758</v>
      </c>
      <c r="F4264" s="10"/>
      <c r="G4264" s="12"/>
      <c r="H4264" s="21" t="s">
        <v>5759</v>
      </c>
    </row>
    <row r="4265" spans="1:8" ht="24" x14ac:dyDescent="0.35">
      <c r="A4265" s="21" t="s">
        <v>1212</v>
      </c>
      <c r="B4265" s="21">
        <v>2024</v>
      </c>
      <c r="C4265" s="21" t="s">
        <v>78</v>
      </c>
      <c r="D4265" s="5">
        <v>2</v>
      </c>
      <c r="E4265" s="22" t="s">
        <v>3081</v>
      </c>
      <c r="F4265" s="10"/>
      <c r="G4265" s="12"/>
      <c r="H4265" s="21" t="s">
        <v>3082</v>
      </c>
    </row>
    <row r="4266" spans="1:8" x14ac:dyDescent="0.35">
      <c r="A4266" s="21" t="s">
        <v>428</v>
      </c>
      <c r="B4266" s="21">
        <v>2013</v>
      </c>
      <c r="C4266" s="21" t="s">
        <v>79</v>
      </c>
      <c r="D4266" s="5">
        <v>2</v>
      </c>
      <c r="E4266" s="22" t="s">
        <v>5077</v>
      </c>
      <c r="F4266" s="10" t="s">
        <v>64</v>
      </c>
      <c r="G4266" s="12" t="s">
        <v>2748</v>
      </c>
      <c r="H4266" s="21" t="s">
        <v>5078</v>
      </c>
    </row>
    <row r="4267" spans="1:8" x14ac:dyDescent="0.35">
      <c r="A4267" s="21" t="s">
        <v>428</v>
      </c>
      <c r="B4267" s="21">
        <v>2016</v>
      </c>
      <c r="C4267" s="21" t="s">
        <v>78</v>
      </c>
      <c r="D4267" s="5">
        <v>1</v>
      </c>
      <c r="E4267" s="22" t="s">
        <v>4757</v>
      </c>
      <c r="F4267" s="10" t="s">
        <v>64</v>
      </c>
      <c r="G4267" s="12" t="s">
        <v>2748</v>
      </c>
      <c r="H4267" s="21" t="s">
        <v>4758</v>
      </c>
    </row>
    <row r="4268" spans="1:8" x14ac:dyDescent="0.35">
      <c r="A4268" s="21" t="s">
        <v>428</v>
      </c>
      <c r="B4268" s="21">
        <v>2018</v>
      </c>
      <c r="C4268" s="21" t="s">
        <v>78</v>
      </c>
      <c r="D4268" s="5">
        <v>6</v>
      </c>
      <c r="E4268" s="22" t="s">
        <v>3581</v>
      </c>
      <c r="F4268" s="10" t="s">
        <v>64</v>
      </c>
      <c r="G4268" s="12" t="s">
        <v>2748</v>
      </c>
      <c r="H4268" s="21" t="s">
        <v>3582</v>
      </c>
    </row>
    <row r="4269" spans="1:8" x14ac:dyDescent="0.35">
      <c r="A4269" s="21" t="s">
        <v>428</v>
      </c>
      <c r="B4269" s="21">
        <v>2019</v>
      </c>
      <c r="C4269" s="21" t="s">
        <v>79</v>
      </c>
      <c r="D4269" s="5">
        <v>2</v>
      </c>
      <c r="E4269" s="22" t="s">
        <v>2274</v>
      </c>
      <c r="F4269" s="10" t="s">
        <v>64</v>
      </c>
      <c r="G4269" s="12" t="s">
        <v>2748</v>
      </c>
      <c r="H4269" s="21" t="s">
        <v>2275</v>
      </c>
    </row>
    <row r="4270" spans="1:8" x14ac:dyDescent="0.35">
      <c r="A4270" s="21" t="s">
        <v>428</v>
      </c>
      <c r="B4270" s="21">
        <v>2019</v>
      </c>
      <c r="C4270" s="21" t="s">
        <v>78</v>
      </c>
      <c r="D4270" s="5">
        <v>1</v>
      </c>
      <c r="E4270" s="22" t="s">
        <v>5828</v>
      </c>
      <c r="F4270" s="10" t="s">
        <v>64</v>
      </c>
      <c r="G4270" s="12" t="s">
        <v>2748</v>
      </c>
      <c r="H4270" s="21" t="s">
        <v>5829</v>
      </c>
    </row>
    <row r="4271" spans="1:8" ht="24" x14ac:dyDescent="0.35">
      <c r="A4271" s="21" t="s">
        <v>428</v>
      </c>
      <c r="B4271" s="21">
        <v>2021</v>
      </c>
      <c r="C4271" s="21" t="s">
        <v>78</v>
      </c>
      <c r="D4271" s="5">
        <v>1</v>
      </c>
      <c r="E4271" s="22" t="s">
        <v>3589</v>
      </c>
      <c r="F4271" s="10" t="s">
        <v>64</v>
      </c>
      <c r="G4271" s="12" t="s">
        <v>2748</v>
      </c>
      <c r="H4271" s="21" t="s">
        <v>3590</v>
      </c>
    </row>
    <row r="4272" spans="1:8" x14ac:dyDescent="0.35">
      <c r="A4272" s="21" t="s">
        <v>428</v>
      </c>
      <c r="B4272" s="21">
        <v>2022</v>
      </c>
      <c r="C4272" s="21" t="s">
        <v>78</v>
      </c>
      <c r="D4272" s="5">
        <v>2</v>
      </c>
      <c r="E4272" s="22" t="s">
        <v>4170</v>
      </c>
      <c r="F4272" s="10" t="s">
        <v>64</v>
      </c>
      <c r="G4272" s="12" t="s">
        <v>2748</v>
      </c>
      <c r="H4272" s="21" t="s">
        <v>4171</v>
      </c>
    </row>
    <row r="4273" spans="1:8" ht="24" x14ac:dyDescent="0.35">
      <c r="A4273" s="21" t="s">
        <v>428</v>
      </c>
      <c r="B4273" s="21">
        <v>2023</v>
      </c>
      <c r="C4273" s="21" t="s">
        <v>80</v>
      </c>
      <c r="D4273" s="5">
        <v>2</v>
      </c>
      <c r="E4273" s="22" t="s">
        <v>5830</v>
      </c>
      <c r="F4273" s="10" t="s">
        <v>64</v>
      </c>
      <c r="G4273" s="12" t="s">
        <v>2748</v>
      </c>
      <c r="H4273" s="21" t="s">
        <v>5831</v>
      </c>
    </row>
    <row r="4274" spans="1:8" x14ac:dyDescent="0.35">
      <c r="A4274" s="21" t="s">
        <v>428</v>
      </c>
      <c r="B4274" s="21">
        <v>2024</v>
      </c>
      <c r="C4274" s="21" t="s">
        <v>80</v>
      </c>
      <c r="D4274" s="5">
        <v>2</v>
      </c>
      <c r="E4274" s="22" t="s">
        <v>4771</v>
      </c>
      <c r="F4274" s="10" t="s">
        <v>64</v>
      </c>
      <c r="G4274" s="12" t="s">
        <v>2748</v>
      </c>
      <c r="H4274" s="21" t="s">
        <v>4772</v>
      </c>
    </row>
    <row r="4275" spans="1:8" x14ac:dyDescent="0.35">
      <c r="A4275" s="21" t="s">
        <v>428</v>
      </c>
      <c r="B4275" s="21">
        <v>2025</v>
      </c>
      <c r="C4275" s="21" t="s">
        <v>78</v>
      </c>
      <c r="D4275" s="5">
        <v>1</v>
      </c>
      <c r="E4275" s="22" t="s">
        <v>6432</v>
      </c>
      <c r="F4275" s="10" t="s">
        <v>64</v>
      </c>
      <c r="G4275" s="12" t="s">
        <v>2748</v>
      </c>
      <c r="H4275" s="21" t="s">
        <v>6433</v>
      </c>
    </row>
    <row r="4276" spans="1:8" x14ac:dyDescent="0.35">
      <c r="A4276" s="21" t="s">
        <v>428</v>
      </c>
      <c r="B4276" s="21">
        <v>2025</v>
      </c>
      <c r="C4276" s="21" t="s">
        <v>78</v>
      </c>
      <c r="D4276" s="5">
        <v>1</v>
      </c>
      <c r="E4276" s="22" t="s">
        <v>5832</v>
      </c>
      <c r="F4276" s="10" t="s">
        <v>64</v>
      </c>
      <c r="G4276" s="12" t="s">
        <v>2748</v>
      </c>
      <c r="H4276" s="21" t="s">
        <v>5833</v>
      </c>
    </row>
    <row r="4277" spans="1:8" x14ac:dyDescent="0.35">
      <c r="A4277" s="21" t="s">
        <v>1485</v>
      </c>
      <c r="B4277" s="21">
        <v>2014</v>
      </c>
      <c r="C4277" s="21" t="s">
        <v>78</v>
      </c>
      <c r="D4277" s="5">
        <v>5</v>
      </c>
      <c r="E4277" s="22" t="s">
        <v>3662</v>
      </c>
      <c r="F4277" s="10"/>
      <c r="G4277" s="12"/>
      <c r="H4277" s="21" t="s">
        <v>3663</v>
      </c>
    </row>
    <row r="4278" spans="1:8" x14ac:dyDescent="0.35">
      <c r="A4278" s="21" t="s">
        <v>369</v>
      </c>
      <c r="B4278" s="21">
        <v>2012</v>
      </c>
      <c r="C4278" s="21" t="s">
        <v>78</v>
      </c>
      <c r="D4278" s="5">
        <v>2</v>
      </c>
      <c r="E4278" s="22" t="s">
        <v>4518</v>
      </c>
      <c r="F4278" s="10" t="s">
        <v>17</v>
      </c>
      <c r="G4278" s="12" t="s">
        <v>2223</v>
      </c>
      <c r="H4278" s="21" t="s">
        <v>4519</v>
      </c>
    </row>
    <row r="4279" spans="1:8" x14ac:dyDescent="0.35">
      <c r="A4279" s="21" t="s">
        <v>369</v>
      </c>
      <c r="B4279" s="21">
        <v>2015</v>
      </c>
      <c r="C4279" s="21" t="s">
        <v>78</v>
      </c>
      <c r="D4279" s="5">
        <v>2</v>
      </c>
      <c r="E4279" s="22" t="s">
        <v>4387</v>
      </c>
      <c r="F4279" s="10" t="s">
        <v>17</v>
      </c>
      <c r="G4279" s="12" t="s">
        <v>2223</v>
      </c>
      <c r="H4279" s="21" t="s">
        <v>4388</v>
      </c>
    </row>
    <row r="4280" spans="1:8" x14ac:dyDescent="0.35">
      <c r="A4280" s="21" t="s">
        <v>369</v>
      </c>
      <c r="B4280" s="21">
        <v>2016</v>
      </c>
      <c r="C4280" s="21" t="s">
        <v>80</v>
      </c>
      <c r="D4280" s="5">
        <v>2</v>
      </c>
      <c r="E4280" s="22" t="s">
        <v>5606</v>
      </c>
      <c r="F4280" s="10" t="s">
        <v>17</v>
      </c>
      <c r="G4280" s="12" t="s">
        <v>2223</v>
      </c>
      <c r="H4280" s="21" t="s">
        <v>5607</v>
      </c>
    </row>
    <row r="4281" spans="1:8" x14ac:dyDescent="0.35">
      <c r="A4281" s="21" t="s">
        <v>369</v>
      </c>
      <c r="B4281" s="21">
        <v>2016</v>
      </c>
      <c r="C4281" s="21" t="s">
        <v>79</v>
      </c>
      <c r="D4281" s="5">
        <v>2</v>
      </c>
      <c r="E4281" s="22" t="s">
        <v>5753</v>
      </c>
      <c r="F4281" s="10" t="s">
        <v>17</v>
      </c>
      <c r="G4281" s="12" t="s">
        <v>2223</v>
      </c>
      <c r="H4281" s="21" t="s">
        <v>5754</v>
      </c>
    </row>
    <row r="4282" spans="1:8" x14ac:dyDescent="0.35">
      <c r="A4282" s="21" t="s">
        <v>369</v>
      </c>
      <c r="B4282" s="21">
        <v>2017</v>
      </c>
      <c r="C4282" s="21" t="s">
        <v>78</v>
      </c>
      <c r="D4282" s="5">
        <v>1</v>
      </c>
      <c r="E4282" s="22" t="s">
        <v>4809</v>
      </c>
      <c r="F4282" s="10" t="s">
        <v>17</v>
      </c>
      <c r="G4282" s="12" t="s">
        <v>2223</v>
      </c>
      <c r="H4282" s="21" t="s">
        <v>4810</v>
      </c>
    </row>
    <row r="4283" spans="1:8" x14ac:dyDescent="0.35">
      <c r="A4283" s="21" t="s">
        <v>369</v>
      </c>
      <c r="B4283" s="21">
        <v>2018</v>
      </c>
      <c r="C4283" s="21" t="s">
        <v>80</v>
      </c>
      <c r="D4283" s="5">
        <v>3</v>
      </c>
      <c r="E4283" s="22" t="s">
        <v>4254</v>
      </c>
      <c r="F4283" s="10" t="s">
        <v>17</v>
      </c>
      <c r="G4283" s="12" t="s">
        <v>2223</v>
      </c>
      <c r="H4283" s="21" t="s">
        <v>4255</v>
      </c>
    </row>
    <row r="4284" spans="1:8" x14ac:dyDescent="0.35">
      <c r="A4284" s="21" t="s">
        <v>369</v>
      </c>
      <c r="B4284" s="21">
        <v>2018</v>
      </c>
      <c r="C4284" s="21" t="s">
        <v>78</v>
      </c>
      <c r="D4284" s="5">
        <v>2</v>
      </c>
      <c r="E4284" s="22" t="s">
        <v>5645</v>
      </c>
      <c r="F4284" s="10" t="s">
        <v>17</v>
      </c>
      <c r="G4284" s="12" t="s">
        <v>2223</v>
      </c>
      <c r="H4284" s="21" t="s">
        <v>5646</v>
      </c>
    </row>
    <row r="4285" spans="1:8" x14ac:dyDescent="0.35">
      <c r="A4285" s="21" t="s">
        <v>369</v>
      </c>
      <c r="B4285" s="21">
        <v>2019</v>
      </c>
      <c r="C4285" s="21" t="s">
        <v>79</v>
      </c>
      <c r="D4285" s="5">
        <v>2</v>
      </c>
      <c r="E4285" s="22" t="s">
        <v>5719</v>
      </c>
      <c r="F4285" s="10" t="s">
        <v>17</v>
      </c>
      <c r="G4285" s="12" t="s">
        <v>2223</v>
      </c>
      <c r="H4285" s="21" t="s">
        <v>5720</v>
      </c>
    </row>
    <row r="4286" spans="1:8" x14ac:dyDescent="0.35">
      <c r="A4286" s="21" t="s">
        <v>369</v>
      </c>
      <c r="B4286" s="21">
        <v>2019</v>
      </c>
      <c r="C4286" s="21" t="s">
        <v>79</v>
      </c>
      <c r="D4286" s="5">
        <v>2</v>
      </c>
      <c r="E4286" s="22" t="s">
        <v>5196</v>
      </c>
      <c r="F4286" s="10" t="s">
        <v>17</v>
      </c>
      <c r="G4286" s="12" t="s">
        <v>2223</v>
      </c>
      <c r="H4286" s="21" t="s">
        <v>5197</v>
      </c>
    </row>
    <row r="4287" spans="1:8" x14ac:dyDescent="0.35">
      <c r="A4287" s="21" t="s">
        <v>369</v>
      </c>
      <c r="B4287" s="21">
        <v>2019</v>
      </c>
      <c r="C4287" s="21" t="s">
        <v>78</v>
      </c>
      <c r="D4287" s="5">
        <v>3</v>
      </c>
      <c r="E4287" s="22" t="s">
        <v>5019</v>
      </c>
      <c r="F4287" s="10" t="s">
        <v>17</v>
      </c>
      <c r="G4287" s="12" t="s">
        <v>2223</v>
      </c>
      <c r="H4287" s="21" t="s">
        <v>5020</v>
      </c>
    </row>
    <row r="4288" spans="1:8" x14ac:dyDescent="0.35">
      <c r="A4288" s="21" t="s">
        <v>369</v>
      </c>
      <c r="B4288" s="21">
        <v>2021</v>
      </c>
      <c r="C4288" s="21" t="s">
        <v>78</v>
      </c>
      <c r="D4288" s="5">
        <v>2</v>
      </c>
      <c r="E4288" s="22" t="s">
        <v>5806</v>
      </c>
      <c r="F4288" s="10" t="s">
        <v>17</v>
      </c>
      <c r="G4288" s="12" t="s">
        <v>2223</v>
      </c>
      <c r="H4288" s="21" t="s">
        <v>5807</v>
      </c>
    </row>
    <row r="4289" spans="1:8" x14ac:dyDescent="0.35">
      <c r="A4289" s="21" t="s">
        <v>369</v>
      </c>
      <c r="B4289" s="21">
        <v>2022</v>
      </c>
      <c r="C4289" s="21" t="s">
        <v>80</v>
      </c>
      <c r="D4289" s="5">
        <v>5</v>
      </c>
      <c r="E4289" s="22" t="s">
        <v>2999</v>
      </c>
      <c r="F4289" s="10" t="s">
        <v>17</v>
      </c>
      <c r="G4289" s="12" t="s">
        <v>2223</v>
      </c>
      <c r="H4289" s="21" t="s">
        <v>3000</v>
      </c>
    </row>
    <row r="4290" spans="1:8" x14ac:dyDescent="0.35">
      <c r="A4290" s="21" t="s">
        <v>369</v>
      </c>
      <c r="B4290" s="21">
        <v>2022</v>
      </c>
      <c r="C4290" s="21" t="s">
        <v>79</v>
      </c>
      <c r="D4290" s="5">
        <v>2</v>
      </c>
      <c r="E4290" s="22" t="s">
        <v>5721</v>
      </c>
      <c r="F4290" s="10" t="s">
        <v>17</v>
      </c>
      <c r="G4290" s="12" t="s">
        <v>2223</v>
      </c>
      <c r="H4290" s="21" t="s">
        <v>5722</v>
      </c>
    </row>
    <row r="4291" spans="1:8" x14ac:dyDescent="0.35">
      <c r="A4291" s="21" t="s">
        <v>369</v>
      </c>
      <c r="B4291" s="21">
        <v>2022</v>
      </c>
      <c r="C4291" s="21" t="s">
        <v>78</v>
      </c>
      <c r="D4291" s="5">
        <v>2</v>
      </c>
      <c r="E4291" s="22" t="s">
        <v>5723</v>
      </c>
      <c r="F4291" s="10" t="s">
        <v>17</v>
      </c>
      <c r="G4291" s="12" t="s">
        <v>2223</v>
      </c>
      <c r="H4291" s="21" t="s">
        <v>5724</v>
      </c>
    </row>
    <row r="4292" spans="1:8" x14ac:dyDescent="0.35">
      <c r="A4292" s="21" t="s">
        <v>369</v>
      </c>
      <c r="B4292" s="21">
        <v>2022</v>
      </c>
      <c r="C4292" s="21" t="s">
        <v>78</v>
      </c>
      <c r="D4292" s="5">
        <v>2</v>
      </c>
      <c r="E4292" s="22" t="s">
        <v>5725</v>
      </c>
      <c r="F4292" s="10" t="s">
        <v>17</v>
      </c>
      <c r="G4292" s="12" t="s">
        <v>2223</v>
      </c>
      <c r="H4292" s="21" t="s">
        <v>5726</v>
      </c>
    </row>
    <row r="4293" spans="1:8" x14ac:dyDescent="0.35">
      <c r="A4293" s="21" t="s">
        <v>369</v>
      </c>
      <c r="B4293" s="21">
        <v>2023</v>
      </c>
      <c r="C4293" s="21" t="s">
        <v>78</v>
      </c>
      <c r="D4293" s="5">
        <v>3</v>
      </c>
      <c r="E4293" s="22" t="s">
        <v>4934</v>
      </c>
      <c r="F4293" s="10" t="s">
        <v>17</v>
      </c>
      <c r="G4293" s="12" t="s">
        <v>2223</v>
      </c>
      <c r="H4293" s="21" t="s">
        <v>4935</v>
      </c>
    </row>
    <row r="4294" spans="1:8" x14ac:dyDescent="0.35">
      <c r="A4294" s="21" t="s">
        <v>369</v>
      </c>
      <c r="B4294" s="21">
        <v>2024</v>
      </c>
      <c r="C4294" s="21" t="s">
        <v>79</v>
      </c>
      <c r="D4294" s="5">
        <v>3</v>
      </c>
      <c r="E4294" s="22" t="s">
        <v>3003</v>
      </c>
      <c r="F4294" s="10" t="s">
        <v>17</v>
      </c>
      <c r="G4294" s="12" t="s">
        <v>2223</v>
      </c>
      <c r="H4294" s="21" t="s">
        <v>3004</v>
      </c>
    </row>
    <row r="4295" spans="1:8" x14ac:dyDescent="0.35">
      <c r="A4295" s="21" t="s">
        <v>5834</v>
      </c>
      <c r="B4295" s="21">
        <v>2025</v>
      </c>
      <c r="C4295" s="21" t="s">
        <v>80</v>
      </c>
      <c r="D4295" s="5">
        <v>1</v>
      </c>
      <c r="E4295" s="22" t="s">
        <v>5419</v>
      </c>
      <c r="F4295" s="10"/>
      <c r="G4295" s="12"/>
      <c r="H4295" s="21" t="s">
        <v>5420</v>
      </c>
    </row>
    <row r="4296" spans="1:8" ht="29" x14ac:dyDescent="0.35">
      <c r="A4296" s="21" t="s">
        <v>499</v>
      </c>
      <c r="B4296" s="21">
        <v>2015</v>
      </c>
      <c r="C4296" s="21" t="s">
        <v>80</v>
      </c>
      <c r="D4296" s="5">
        <v>4</v>
      </c>
      <c r="E4296" s="22" t="s">
        <v>2811</v>
      </c>
      <c r="F4296" s="10" t="s">
        <v>48</v>
      </c>
      <c r="G4296" s="12" t="s">
        <v>2244</v>
      </c>
      <c r="H4296" s="21" t="s">
        <v>2812</v>
      </c>
    </row>
    <row r="4297" spans="1:8" ht="29" x14ac:dyDescent="0.35">
      <c r="A4297" s="21" t="s">
        <v>499</v>
      </c>
      <c r="B4297" s="21">
        <v>2019</v>
      </c>
      <c r="C4297" s="21" t="s">
        <v>80</v>
      </c>
      <c r="D4297" s="5">
        <v>2</v>
      </c>
      <c r="E4297" s="22" t="s">
        <v>3703</v>
      </c>
      <c r="F4297" s="10" t="s">
        <v>48</v>
      </c>
      <c r="G4297" s="12" t="s">
        <v>2244</v>
      </c>
      <c r="H4297" s="21" t="s">
        <v>3704</v>
      </c>
    </row>
    <row r="4298" spans="1:8" ht="29" x14ac:dyDescent="0.35">
      <c r="A4298" s="21" t="s">
        <v>499</v>
      </c>
      <c r="B4298" s="21">
        <v>2020</v>
      </c>
      <c r="C4298" s="21" t="s">
        <v>78</v>
      </c>
      <c r="D4298" s="5">
        <v>2</v>
      </c>
      <c r="E4298" s="22" t="s">
        <v>3709</v>
      </c>
      <c r="F4298" s="10" t="s">
        <v>48</v>
      </c>
      <c r="G4298" s="12" t="s">
        <v>2244</v>
      </c>
      <c r="H4298" s="21" t="s">
        <v>3710</v>
      </c>
    </row>
    <row r="4299" spans="1:8" ht="29" x14ac:dyDescent="0.35">
      <c r="A4299" s="21" t="s">
        <v>499</v>
      </c>
      <c r="B4299" s="21">
        <v>2021</v>
      </c>
      <c r="C4299" s="21" t="s">
        <v>80</v>
      </c>
      <c r="D4299" s="5">
        <v>1</v>
      </c>
      <c r="E4299" s="22" t="s">
        <v>3678</v>
      </c>
      <c r="F4299" s="10" t="s">
        <v>48</v>
      </c>
      <c r="G4299" s="12" t="s">
        <v>2244</v>
      </c>
      <c r="H4299" s="21" t="s">
        <v>3679</v>
      </c>
    </row>
    <row r="4300" spans="1:8" ht="29" x14ac:dyDescent="0.35">
      <c r="A4300" s="21" t="s">
        <v>499</v>
      </c>
      <c r="B4300" s="21">
        <v>2021</v>
      </c>
      <c r="C4300" s="21" t="s">
        <v>80</v>
      </c>
      <c r="D4300" s="5">
        <v>2</v>
      </c>
      <c r="E4300" s="22" t="s">
        <v>3711</v>
      </c>
      <c r="F4300" s="10" t="s">
        <v>48</v>
      </c>
      <c r="G4300" s="12" t="s">
        <v>2244</v>
      </c>
      <c r="H4300" s="21" t="s">
        <v>3712</v>
      </c>
    </row>
    <row r="4301" spans="1:8" x14ac:dyDescent="0.35">
      <c r="A4301" s="21" t="s">
        <v>384</v>
      </c>
      <c r="B4301" s="21">
        <v>2011</v>
      </c>
      <c r="C4301" s="21" t="s">
        <v>80</v>
      </c>
      <c r="D4301" s="5">
        <v>2</v>
      </c>
      <c r="E4301" s="22" t="s">
        <v>3689</v>
      </c>
      <c r="F4301" s="10"/>
      <c r="G4301" s="12"/>
      <c r="H4301" s="21" t="s">
        <v>3690</v>
      </c>
    </row>
    <row r="4302" spans="1:8" x14ac:dyDescent="0.35">
      <c r="A4302" s="21" t="s">
        <v>384</v>
      </c>
      <c r="B4302" s="21">
        <v>2011</v>
      </c>
      <c r="C4302" s="21" t="s">
        <v>79</v>
      </c>
      <c r="D4302" s="5">
        <v>1</v>
      </c>
      <c r="E4302" s="22" t="s">
        <v>5835</v>
      </c>
      <c r="F4302" s="10"/>
      <c r="G4302" s="12"/>
      <c r="H4302" s="21" t="s">
        <v>5836</v>
      </c>
    </row>
    <row r="4303" spans="1:8" x14ac:dyDescent="0.35">
      <c r="A4303" s="21" t="s">
        <v>384</v>
      </c>
      <c r="B4303" s="21">
        <v>2011</v>
      </c>
      <c r="C4303" s="21" t="s">
        <v>78</v>
      </c>
      <c r="D4303" s="5">
        <v>1</v>
      </c>
      <c r="E4303" s="22" t="s">
        <v>5837</v>
      </c>
      <c r="F4303" s="10"/>
      <c r="G4303" s="12"/>
      <c r="H4303" s="21" t="s">
        <v>5838</v>
      </c>
    </row>
    <row r="4304" spans="1:8" x14ac:dyDescent="0.35">
      <c r="A4304" s="21" t="s">
        <v>384</v>
      </c>
      <c r="B4304" s="21">
        <v>2012</v>
      </c>
      <c r="C4304" s="21" t="s">
        <v>79</v>
      </c>
      <c r="D4304" s="5">
        <v>1</v>
      </c>
      <c r="E4304" s="22" t="s">
        <v>5839</v>
      </c>
      <c r="F4304" s="10"/>
      <c r="G4304" s="12"/>
      <c r="H4304" s="21" t="s">
        <v>5840</v>
      </c>
    </row>
    <row r="4305" spans="1:8" x14ac:dyDescent="0.35">
      <c r="A4305" s="21" t="s">
        <v>384</v>
      </c>
      <c r="B4305" s="21">
        <v>2012</v>
      </c>
      <c r="C4305" s="21" t="s">
        <v>79</v>
      </c>
      <c r="D4305" s="5">
        <v>2</v>
      </c>
      <c r="E4305" s="22" t="s">
        <v>4203</v>
      </c>
      <c r="F4305" s="10"/>
      <c r="G4305" s="12"/>
      <c r="H4305" s="21" t="s">
        <v>4204</v>
      </c>
    </row>
    <row r="4306" spans="1:8" x14ac:dyDescent="0.35">
      <c r="A4306" s="21" t="s">
        <v>384</v>
      </c>
      <c r="B4306" s="21">
        <v>2013</v>
      </c>
      <c r="C4306" s="21" t="s">
        <v>78</v>
      </c>
      <c r="D4306" s="5">
        <v>1</v>
      </c>
      <c r="E4306" s="22" t="s">
        <v>4205</v>
      </c>
      <c r="F4306" s="10"/>
      <c r="G4306" s="12"/>
      <c r="H4306" s="21" t="s">
        <v>4206</v>
      </c>
    </row>
    <row r="4307" spans="1:8" x14ac:dyDescent="0.35">
      <c r="A4307" s="21" t="s">
        <v>384</v>
      </c>
      <c r="B4307" s="21">
        <v>2013</v>
      </c>
      <c r="C4307" s="21" t="s">
        <v>78</v>
      </c>
      <c r="D4307" s="5">
        <v>2</v>
      </c>
      <c r="E4307" s="22" t="s">
        <v>4207</v>
      </c>
      <c r="F4307" s="10"/>
      <c r="G4307" s="12"/>
      <c r="H4307" s="21" t="s">
        <v>4208</v>
      </c>
    </row>
    <row r="4308" spans="1:8" x14ac:dyDescent="0.35">
      <c r="A4308" s="21" t="s">
        <v>384</v>
      </c>
      <c r="B4308" s="21">
        <v>2014</v>
      </c>
      <c r="C4308" s="21" t="s">
        <v>80</v>
      </c>
      <c r="D4308" s="5">
        <v>3</v>
      </c>
      <c r="E4308" s="22" t="s">
        <v>2348</v>
      </c>
      <c r="F4308" s="10"/>
      <c r="G4308" s="12"/>
      <c r="H4308" s="21" t="s">
        <v>2350</v>
      </c>
    </row>
    <row r="4309" spans="1:8" x14ac:dyDescent="0.35">
      <c r="A4309" s="21" t="s">
        <v>384</v>
      </c>
      <c r="B4309" s="21">
        <v>2015</v>
      </c>
      <c r="C4309" s="21" t="s">
        <v>79</v>
      </c>
      <c r="D4309" s="5">
        <v>1</v>
      </c>
      <c r="E4309" s="22" t="s">
        <v>4211</v>
      </c>
      <c r="F4309" s="10"/>
      <c r="G4309" s="12"/>
      <c r="H4309" s="21" t="s">
        <v>4212</v>
      </c>
    </row>
    <row r="4310" spans="1:8" x14ac:dyDescent="0.35">
      <c r="A4310" s="21" t="s">
        <v>384</v>
      </c>
      <c r="B4310" s="21">
        <v>2015</v>
      </c>
      <c r="C4310" s="21" t="s">
        <v>79</v>
      </c>
      <c r="D4310" s="5">
        <v>2</v>
      </c>
      <c r="E4310" s="22" t="s">
        <v>4209</v>
      </c>
      <c r="F4310" s="10"/>
      <c r="G4310" s="12"/>
      <c r="H4310" s="21" t="s">
        <v>4210</v>
      </c>
    </row>
    <row r="4311" spans="1:8" x14ac:dyDescent="0.35">
      <c r="A4311" s="21" t="s">
        <v>384</v>
      </c>
      <c r="B4311" s="21">
        <v>2015</v>
      </c>
      <c r="C4311" s="21" t="s">
        <v>78</v>
      </c>
      <c r="D4311" s="5">
        <v>2</v>
      </c>
      <c r="E4311" s="22" t="s">
        <v>4213</v>
      </c>
      <c r="F4311" s="10"/>
      <c r="G4311" s="12"/>
      <c r="H4311" s="21" t="s">
        <v>4214</v>
      </c>
    </row>
    <row r="4312" spans="1:8" x14ac:dyDescent="0.35">
      <c r="A4312" s="21" t="s">
        <v>384</v>
      </c>
      <c r="B4312" s="21">
        <v>2016</v>
      </c>
      <c r="C4312" s="21" t="s">
        <v>79</v>
      </c>
      <c r="D4312" s="5">
        <v>2</v>
      </c>
      <c r="E4312" s="22" t="s">
        <v>5622</v>
      </c>
      <c r="F4312" s="10"/>
      <c r="G4312" s="12"/>
      <c r="H4312" s="21" t="s">
        <v>5623</v>
      </c>
    </row>
    <row r="4313" spans="1:8" x14ac:dyDescent="0.35">
      <c r="A4313" s="21" t="s">
        <v>384</v>
      </c>
      <c r="B4313" s="21">
        <v>2016</v>
      </c>
      <c r="C4313" s="21" t="s">
        <v>78</v>
      </c>
      <c r="D4313" s="5">
        <v>1</v>
      </c>
      <c r="E4313" s="22" t="s">
        <v>4217</v>
      </c>
      <c r="F4313" s="10"/>
      <c r="G4313" s="12"/>
      <c r="H4313" s="21" t="s">
        <v>4218</v>
      </c>
    </row>
    <row r="4314" spans="1:8" x14ac:dyDescent="0.35">
      <c r="A4314" s="21" t="s">
        <v>384</v>
      </c>
      <c r="B4314" s="21">
        <v>2016</v>
      </c>
      <c r="C4314" s="21" t="s">
        <v>78</v>
      </c>
      <c r="D4314" s="5">
        <v>2</v>
      </c>
      <c r="E4314" s="22" t="s">
        <v>4215</v>
      </c>
      <c r="F4314" s="10"/>
      <c r="G4314" s="12"/>
      <c r="H4314" s="21" t="s">
        <v>4216</v>
      </c>
    </row>
    <row r="4315" spans="1:8" x14ac:dyDescent="0.35">
      <c r="A4315" s="21" t="s">
        <v>384</v>
      </c>
      <c r="B4315" s="21">
        <v>2018</v>
      </c>
      <c r="C4315" s="21" t="s">
        <v>78</v>
      </c>
      <c r="D4315" s="5">
        <v>2</v>
      </c>
      <c r="E4315" s="22" t="s">
        <v>4219</v>
      </c>
      <c r="F4315" s="10"/>
      <c r="G4315" s="12"/>
      <c r="H4315" s="21" t="s">
        <v>4220</v>
      </c>
    </row>
    <row r="4316" spans="1:8" x14ac:dyDescent="0.35">
      <c r="A4316" s="21" t="s">
        <v>384</v>
      </c>
      <c r="B4316" s="21">
        <v>2019</v>
      </c>
      <c r="C4316" s="21" t="s">
        <v>79</v>
      </c>
      <c r="D4316" s="5">
        <v>2</v>
      </c>
      <c r="E4316" s="22" t="s">
        <v>4221</v>
      </c>
      <c r="F4316" s="10"/>
      <c r="G4316" s="12"/>
      <c r="H4316" s="21" t="s">
        <v>4222</v>
      </c>
    </row>
    <row r="4317" spans="1:8" x14ac:dyDescent="0.35">
      <c r="A4317" s="21" t="s">
        <v>384</v>
      </c>
      <c r="B4317" s="21">
        <v>2021</v>
      </c>
      <c r="C4317" s="21" t="s">
        <v>80</v>
      </c>
      <c r="D4317" s="5">
        <v>2</v>
      </c>
      <c r="E4317" s="22" t="s">
        <v>4223</v>
      </c>
      <c r="F4317" s="10"/>
      <c r="G4317" s="12"/>
      <c r="H4317" s="21" t="s">
        <v>4224</v>
      </c>
    </row>
    <row r="4318" spans="1:8" x14ac:dyDescent="0.35">
      <c r="A4318" s="21" t="s">
        <v>384</v>
      </c>
      <c r="B4318" s="21">
        <v>2021</v>
      </c>
      <c r="C4318" s="21" t="s">
        <v>79</v>
      </c>
      <c r="D4318" s="5">
        <v>2</v>
      </c>
      <c r="E4318" s="22" t="s">
        <v>5478</v>
      </c>
      <c r="F4318" s="10"/>
      <c r="G4318" s="12"/>
      <c r="H4318" s="21" t="s">
        <v>5479</v>
      </c>
    </row>
    <row r="4319" spans="1:8" x14ac:dyDescent="0.35">
      <c r="A4319" s="21" t="s">
        <v>384</v>
      </c>
      <c r="B4319" s="21">
        <v>2021</v>
      </c>
      <c r="C4319" s="21" t="s">
        <v>78</v>
      </c>
      <c r="D4319" s="5">
        <v>2</v>
      </c>
      <c r="E4319" s="22" t="s">
        <v>5480</v>
      </c>
      <c r="F4319" s="10"/>
      <c r="G4319" s="12"/>
      <c r="H4319" s="21" t="s">
        <v>5481</v>
      </c>
    </row>
    <row r="4320" spans="1:8" x14ac:dyDescent="0.35">
      <c r="A4320" s="21" t="s">
        <v>384</v>
      </c>
      <c r="B4320" s="21">
        <v>2023</v>
      </c>
      <c r="C4320" s="21" t="s">
        <v>80</v>
      </c>
      <c r="D4320" s="5">
        <v>2</v>
      </c>
      <c r="E4320" s="22" t="s">
        <v>4225</v>
      </c>
      <c r="F4320" s="10"/>
      <c r="G4320" s="12"/>
      <c r="H4320" s="21" t="s">
        <v>4226</v>
      </c>
    </row>
    <row r="4321" spans="1:8" x14ac:dyDescent="0.35">
      <c r="A4321" s="21" t="s">
        <v>384</v>
      </c>
      <c r="B4321" s="21">
        <v>2024</v>
      </c>
      <c r="C4321" s="21" t="s">
        <v>79</v>
      </c>
      <c r="D4321" s="5">
        <v>6</v>
      </c>
      <c r="E4321" s="22" t="s">
        <v>5473</v>
      </c>
      <c r="F4321" s="10"/>
      <c r="G4321" s="12"/>
      <c r="H4321" s="21" t="s">
        <v>5474</v>
      </c>
    </row>
    <row r="4322" spans="1:8" x14ac:dyDescent="0.35">
      <c r="A4322" s="21" t="s">
        <v>384</v>
      </c>
      <c r="B4322" s="21">
        <v>2025</v>
      </c>
      <c r="C4322" s="21" t="s">
        <v>80</v>
      </c>
      <c r="D4322" s="5">
        <v>3</v>
      </c>
      <c r="E4322" s="22" t="s">
        <v>4227</v>
      </c>
      <c r="F4322" s="10"/>
      <c r="G4322" s="12"/>
      <c r="H4322" s="21" t="s">
        <v>4228</v>
      </c>
    </row>
    <row r="4323" spans="1:8" x14ac:dyDescent="0.35">
      <c r="A4323" s="21" t="s">
        <v>384</v>
      </c>
      <c r="B4323" s="21">
        <v>2025</v>
      </c>
      <c r="C4323" s="21" t="s">
        <v>78</v>
      </c>
      <c r="D4323" s="5">
        <v>2</v>
      </c>
      <c r="E4323" s="22" t="s">
        <v>6210</v>
      </c>
      <c r="F4323" s="10"/>
      <c r="G4323" s="12"/>
      <c r="H4323" s="21" t="s">
        <v>6211</v>
      </c>
    </row>
    <row r="4324" spans="1:8" x14ac:dyDescent="0.35">
      <c r="A4324" s="21" t="s">
        <v>384</v>
      </c>
      <c r="B4324" s="21">
        <v>2025</v>
      </c>
      <c r="C4324" s="21" t="s">
        <v>78</v>
      </c>
      <c r="D4324" s="5">
        <v>3</v>
      </c>
      <c r="E4324" s="22" t="s">
        <v>4011</v>
      </c>
      <c r="F4324" s="10"/>
      <c r="G4324" s="12"/>
      <c r="H4324" s="21" t="s">
        <v>4012</v>
      </c>
    </row>
    <row r="4325" spans="1:8" x14ac:dyDescent="0.35">
      <c r="A4325" s="21" t="s">
        <v>1462</v>
      </c>
      <c r="B4325" s="21">
        <v>2014</v>
      </c>
      <c r="C4325" s="21" t="s">
        <v>79</v>
      </c>
      <c r="D4325" s="5">
        <v>3</v>
      </c>
      <c r="E4325" s="22" t="s">
        <v>4309</v>
      </c>
      <c r="F4325" s="10"/>
      <c r="G4325" s="12"/>
      <c r="H4325" s="21" t="s">
        <v>4310</v>
      </c>
    </row>
    <row r="4326" spans="1:8" x14ac:dyDescent="0.35">
      <c r="A4326" s="21" t="s">
        <v>1417</v>
      </c>
      <c r="B4326" s="21">
        <v>2019</v>
      </c>
      <c r="C4326" s="21" t="s">
        <v>78</v>
      </c>
      <c r="D4326" s="5">
        <v>1</v>
      </c>
      <c r="E4326" s="22" t="s">
        <v>5381</v>
      </c>
      <c r="F4326" s="10"/>
      <c r="G4326" s="12"/>
      <c r="H4326" s="21" t="s">
        <v>5382</v>
      </c>
    </row>
    <row r="4327" spans="1:8" x14ac:dyDescent="0.35">
      <c r="A4327" s="21" t="s">
        <v>501</v>
      </c>
      <c r="B4327" s="21">
        <v>2018</v>
      </c>
      <c r="C4327" s="21" t="s">
        <v>78</v>
      </c>
      <c r="D4327" s="5">
        <v>3</v>
      </c>
      <c r="E4327" s="22" t="s">
        <v>3478</v>
      </c>
      <c r="F4327" s="10" t="s">
        <v>12</v>
      </c>
      <c r="G4327" s="12" t="s">
        <v>2210</v>
      </c>
      <c r="H4327" s="21" t="s">
        <v>3479</v>
      </c>
    </row>
    <row r="4328" spans="1:8" ht="24" x14ac:dyDescent="0.35">
      <c r="A4328" s="21" t="s">
        <v>501</v>
      </c>
      <c r="B4328" s="21">
        <v>2022</v>
      </c>
      <c r="C4328" s="21" t="s">
        <v>79</v>
      </c>
      <c r="D4328" s="5">
        <v>1</v>
      </c>
      <c r="E4328" s="22" t="s">
        <v>5841</v>
      </c>
      <c r="F4328" s="10" t="s">
        <v>12</v>
      </c>
      <c r="G4328" s="12" t="s">
        <v>2210</v>
      </c>
      <c r="H4328" s="21" t="s">
        <v>5842</v>
      </c>
    </row>
    <row r="4329" spans="1:8" ht="24" x14ac:dyDescent="0.35">
      <c r="A4329" s="21" t="s">
        <v>501</v>
      </c>
      <c r="B4329" s="21">
        <v>2023</v>
      </c>
      <c r="C4329" s="21" t="s">
        <v>79</v>
      </c>
      <c r="D4329" s="5">
        <v>4</v>
      </c>
      <c r="E4329" s="22" t="s">
        <v>3488</v>
      </c>
      <c r="F4329" s="10" t="s">
        <v>12</v>
      </c>
      <c r="G4329" s="12" t="s">
        <v>2210</v>
      </c>
      <c r="H4329" s="21" t="s">
        <v>3489</v>
      </c>
    </row>
    <row r="4330" spans="1:8" x14ac:dyDescent="0.35">
      <c r="A4330" s="21" t="s">
        <v>501</v>
      </c>
      <c r="B4330" s="21">
        <v>2024</v>
      </c>
      <c r="C4330" s="21" t="s">
        <v>80</v>
      </c>
      <c r="D4330" s="5">
        <v>1</v>
      </c>
      <c r="E4330" s="22" t="s">
        <v>5090</v>
      </c>
      <c r="F4330" s="10" t="s">
        <v>12</v>
      </c>
      <c r="G4330" s="12" t="s">
        <v>2210</v>
      </c>
      <c r="H4330" s="21" t="s">
        <v>5091</v>
      </c>
    </row>
    <row r="4331" spans="1:8" x14ac:dyDescent="0.35">
      <c r="A4331" s="21" t="s">
        <v>501</v>
      </c>
      <c r="B4331" s="21">
        <v>2025</v>
      </c>
      <c r="C4331" s="21" t="s">
        <v>79</v>
      </c>
      <c r="D4331" s="5">
        <v>1</v>
      </c>
      <c r="E4331" s="22" t="s">
        <v>6388</v>
      </c>
      <c r="F4331" s="10" t="s">
        <v>12</v>
      </c>
      <c r="G4331" s="12" t="s">
        <v>2210</v>
      </c>
      <c r="H4331" s="21" t="s">
        <v>6389</v>
      </c>
    </row>
    <row r="4332" spans="1:8" ht="24" x14ac:dyDescent="0.35">
      <c r="A4332" s="21" t="s">
        <v>1459</v>
      </c>
      <c r="B4332" s="21">
        <v>2022</v>
      </c>
      <c r="C4332" s="21" t="s">
        <v>78</v>
      </c>
      <c r="D4332" s="5">
        <v>4</v>
      </c>
      <c r="E4332" s="22" t="s">
        <v>4457</v>
      </c>
      <c r="F4332" s="10" t="s">
        <v>29</v>
      </c>
      <c r="G4332" s="12" t="s">
        <v>2244</v>
      </c>
      <c r="H4332" s="21" t="s">
        <v>4458</v>
      </c>
    </row>
    <row r="4333" spans="1:8" x14ac:dyDescent="0.35">
      <c r="A4333" s="21" t="s">
        <v>5843</v>
      </c>
      <c r="B4333" s="21">
        <v>2025</v>
      </c>
      <c r="C4333" s="21" t="s">
        <v>80</v>
      </c>
      <c r="D4333" s="5">
        <v>4</v>
      </c>
      <c r="E4333" s="22" t="s">
        <v>4336</v>
      </c>
      <c r="F4333" s="10"/>
      <c r="G4333" s="12"/>
      <c r="H4333" s="21" t="s">
        <v>4337</v>
      </c>
    </row>
    <row r="4334" spans="1:8" x14ac:dyDescent="0.35">
      <c r="A4334" s="21" t="s">
        <v>782</v>
      </c>
      <c r="B4334" s="21">
        <v>2017</v>
      </c>
      <c r="C4334" s="21" t="s">
        <v>79</v>
      </c>
      <c r="D4334" s="5">
        <v>4</v>
      </c>
      <c r="E4334" s="22" t="s">
        <v>4514</v>
      </c>
      <c r="F4334" s="10" t="s">
        <v>58</v>
      </c>
      <c r="G4334" s="12" t="s">
        <v>2210</v>
      </c>
      <c r="H4334" s="21" t="s">
        <v>4515</v>
      </c>
    </row>
    <row r="4335" spans="1:8" x14ac:dyDescent="0.35">
      <c r="A4335" s="21" t="s">
        <v>1474</v>
      </c>
      <c r="B4335" s="21">
        <v>2021</v>
      </c>
      <c r="C4335" s="21" t="s">
        <v>78</v>
      </c>
      <c r="D4335" s="5">
        <v>3</v>
      </c>
      <c r="E4335" s="22" t="s">
        <v>4938</v>
      </c>
      <c r="F4335" s="10"/>
      <c r="G4335" s="12"/>
      <c r="H4335" s="21" t="s">
        <v>4939</v>
      </c>
    </row>
    <row r="4336" spans="1:8" x14ac:dyDescent="0.35">
      <c r="A4336" s="21" t="s">
        <v>1497</v>
      </c>
      <c r="B4336" s="21">
        <v>2019</v>
      </c>
      <c r="C4336" s="21" t="s">
        <v>78</v>
      </c>
      <c r="D4336" s="5">
        <v>3</v>
      </c>
      <c r="E4336" s="22" t="s">
        <v>4858</v>
      </c>
      <c r="F4336" s="10" t="s">
        <v>305</v>
      </c>
      <c r="G4336" s="12" t="s">
        <v>2210</v>
      </c>
      <c r="H4336" s="21" t="s">
        <v>4859</v>
      </c>
    </row>
    <row r="4337" spans="1:8" x14ac:dyDescent="0.35">
      <c r="A4337" s="21" t="s">
        <v>1431</v>
      </c>
      <c r="B4337" s="21">
        <v>2019</v>
      </c>
      <c r="C4337" s="21" t="s">
        <v>78</v>
      </c>
      <c r="D4337" s="5">
        <v>2</v>
      </c>
      <c r="E4337" s="22" t="s">
        <v>5804</v>
      </c>
      <c r="F4337" s="10"/>
      <c r="G4337" s="12"/>
      <c r="H4337" s="21" t="s">
        <v>5805</v>
      </c>
    </row>
    <row r="4338" spans="1:8" ht="24" x14ac:dyDescent="0.35">
      <c r="A4338" s="21" t="s">
        <v>1504</v>
      </c>
      <c r="B4338" s="21">
        <v>2018</v>
      </c>
      <c r="C4338" s="21" t="s">
        <v>79</v>
      </c>
      <c r="D4338" s="5">
        <v>2</v>
      </c>
      <c r="E4338" s="22" t="s">
        <v>4607</v>
      </c>
      <c r="F4338" s="10"/>
      <c r="G4338" s="12"/>
      <c r="H4338" s="21" t="s">
        <v>4608</v>
      </c>
    </row>
    <row r="4339" spans="1:8" x14ac:dyDescent="0.35">
      <c r="A4339" s="21" t="s">
        <v>715</v>
      </c>
      <c r="B4339" s="21">
        <v>2023</v>
      </c>
      <c r="C4339" s="21" t="s">
        <v>80</v>
      </c>
      <c r="D4339" s="5">
        <v>2</v>
      </c>
      <c r="E4339" s="22" t="s">
        <v>3402</v>
      </c>
      <c r="F4339" s="10"/>
      <c r="G4339" s="12"/>
      <c r="H4339" s="21" t="s">
        <v>3403</v>
      </c>
    </row>
    <row r="4340" spans="1:8" x14ac:dyDescent="0.35">
      <c r="A4340" s="21" t="s">
        <v>715</v>
      </c>
      <c r="B4340" s="21">
        <v>2023</v>
      </c>
      <c r="C4340" s="21" t="s">
        <v>78</v>
      </c>
      <c r="D4340" s="5">
        <v>1</v>
      </c>
      <c r="E4340" s="22" t="s">
        <v>5844</v>
      </c>
      <c r="F4340" s="10"/>
      <c r="G4340" s="12"/>
      <c r="H4340" s="21" t="s">
        <v>5845</v>
      </c>
    </row>
    <row r="4341" spans="1:8" ht="24" x14ac:dyDescent="0.35">
      <c r="A4341" s="21" t="s">
        <v>5846</v>
      </c>
      <c r="B4341" s="21">
        <v>2013</v>
      </c>
      <c r="C4341" s="21" t="s">
        <v>80</v>
      </c>
      <c r="D4341" s="5">
        <v>2</v>
      </c>
      <c r="E4341" s="22" t="s">
        <v>3208</v>
      </c>
      <c r="F4341" s="10"/>
      <c r="G4341" s="12"/>
      <c r="H4341" s="21" t="s">
        <v>3209</v>
      </c>
    </row>
    <row r="4342" spans="1:8" ht="24" x14ac:dyDescent="0.35">
      <c r="A4342" s="21" t="s">
        <v>1508</v>
      </c>
      <c r="B4342" s="21">
        <v>2015</v>
      </c>
      <c r="C4342" s="21" t="s">
        <v>78</v>
      </c>
      <c r="D4342" s="5">
        <v>7</v>
      </c>
      <c r="E4342" s="22" t="s">
        <v>3416</v>
      </c>
      <c r="F4342" s="10"/>
      <c r="G4342" s="12"/>
      <c r="H4342" s="21" t="s">
        <v>3417</v>
      </c>
    </row>
    <row r="4343" spans="1:8" x14ac:dyDescent="0.35">
      <c r="A4343" s="21" t="s">
        <v>5847</v>
      </c>
      <c r="B4343" s="21">
        <v>2013</v>
      </c>
      <c r="C4343" s="21" t="s">
        <v>78</v>
      </c>
      <c r="D4343" s="5">
        <v>2</v>
      </c>
      <c r="E4343" s="22" t="s">
        <v>2678</v>
      </c>
      <c r="F4343" s="10"/>
      <c r="G4343" s="12"/>
      <c r="H4343" s="21" t="s">
        <v>2679</v>
      </c>
    </row>
    <row r="4344" spans="1:8" x14ac:dyDescent="0.35">
      <c r="A4344" s="21" t="s">
        <v>6434</v>
      </c>
      <c r="B4344" s="21">
        <v>2021</v>
      </c>
      <c r="C4344" s="21" t="s">
        <v>79</v>
      </c>
      <c r="D4344" s="5">
        <v>4</v>
      </c>
      <c r="E4344" s="22" t="s">
        <v>3780</v>
      </c>
      <c r="F4344" s="10" t="s">
        <v>39</v>
      </c>
      <c r="G4344" s="12" t="s">
        <v>2210</v>
      </c>
      <c r="H4344" s="21" t="s">
        <v>3781</v>
      </c>
    </row>
    <row r="4345" spans="1:8" x14ac:dyDescent="0.35">
      <c r="A4345" s="21" t="s">
        <v>6434</v>
      </c>
      <c r="B4345" s="21">
        <v>2025</v>
      </c>
      <c r="C4345" s="21" t="s">
        <v>79</v>
      </c>
      <c r="D4345" s="5">
        <v>4</v>
      </c>
      <c r="E4345" s="22" t="s">
        <v>6180</v>
      </c>
      <c r="F4345" s="10" t="s">
        <v>39</v>
      </c>
      <c r="G4345" s="12" t="s">
        <v>2210</v>
      </c>
      <c r="H4345" s="21" t="s">
        <v>6181</v>
      </c>
    </row>
    <row r="4346" spans="1:8" x14ac:dyDescent="0.35">
      <c r="A4346" s="21" t="s">
        <v>1059</v>
      </c>
      <c r="B4346" s="21">
        <v>2023</v>
      </c>
      <c r="C4346" s="21" t="s">
        <v>80</v>
      </c>
      <c r="D4346" s="5">
        <v>4</v>
      </c>
      <c r="E4346" s="22" t="s">
        <v>2837</v>
      </c>
      <c r="F4346" s="10"/>
      <c r="G4346" s="12"/>
      <c r="H4346" s="21" t="s">
        <v>2838</v>
      </c>
    </row>
    <row r="4347" spans="1:8" x14ac:dyDescent="0.35">
      <c r="A4347" s="21" t="s">
        <v>1388</v>
      </c>
      <c r="B4347" s="21">
        <v>2022</v>
      </c>
      <c r="C4347" s="21" t="s">
        <v>78</v>
      </c>
      <c r="D4347" s="5">
        <v>3</v>
      </c>
      <c r="E4347" s="22" t="s">
        <v>5099</v>
      </c>
      <c r="F4347" s="10"/>
      <c r="G4347" s="12"/>
      <c r="H4347" s="21" t="s">
        <v>5100</v>
      </c>
    </row>
    <row r="4348" spans="1:8" x14ac:dyDescent="0.35">
      <c r="A4348" s="21" t="s">
        <v>1416</v>
      </c>
      <c r="B4348" s="21">
        <v>2017</v>
      </c>
      <c r="C4348" s="21" t="s">
        <v>79</v>
      </c>
      <c r="D4348" s="5">
        <v>2</v>
      </c>
      <c r="E4348" s="22" t="s">
        <v>4514</v>
      </c>
      <c r="F4348" s="10" t="s">
        <v>56</v>
      </c>
      <c r="G4348" s="12" t="s">
        <v>2210</v>
      </c>
      <c r="H4348" s="21" t="s">
        <v>4515</v>
      </c>
    </row>
    <row r="4349" spans="1:8" x14ac:dyDescent="0.35">
      <c r="A4349" s="21" t="s">
        <v>997</v>
      </c>
      <c r="B4349" s="21">
        <v>2024</v>
      </c>
      <c r="C4349" s="21" t="s">
        <v>80</v>
      </c>
      <c r="D4349" s="5">
        <v>4</v>
      </c>
      <c r="E4349" s="22" t="s">
        <v>2789</v>
      </c>
      <c r="F4349" s="10" t="s">
        <v>335</v>
      </c>
      <c r="G4349" s="12" t="s">
        <v>2244</v>
      </c>
      <c r="H4349" s="21" t="s">
        <v>2790</v>
      </c>
    </row>
    <row r="4350" spans="1:8" x14ac:dyDescent="0.35">
      <c r="A4350" s="21" t="s">
        <v>784</v>
      </c>
      <c r="B4350" s="21">
        <v>2017</v>
      </c>
      <c r="C4350" s="21" t="s">
        <v>80</v>
      </c>
      <c r="D4350" s="5">
        <v>2</v>
      </c>
      <c r="E4350" s="22" t="s">
        <v>5225</v>
      </c>
      <c r="F4350" s="10" t="s">
        <v>267</v>
      </c>
      <c r="G4350" s="12" t="s">
        <v>4049</v>
      </c>
      <c r="H4350" s="21" t="s">
        <v>5226</v>
      </c>
    </row>
    <row r="4351" spans="1:8" x14ac:dyDescent="0.35">
      <c r="A4351" s="21" t="s">
        <v>784</v>
      </c>
      <c r="B4351" s="21">
        <v>2023</v>
      </c>
      <c r="C4351" s="21" t="s">
        <v>80</v>
      </c>
      <c r="D4351" s="5">
        <v>2</v>
      </c>
      <c r="E4351" s="22" t="s">
        <v>4483</v>
      </c>
      <c r="F4351" s="10" t="s">
        <v>267</v>
      </c>
      <c r="G4351" s="12" t="s">
        <v>4049</v>
      </c>
      <c r="H4351" s="21" t="s">
        <v>4484</v>
      </c>
    </row>
    <row r="4352" spans="1:8" x14ac:dyDescent="0.35">
      <c r="A4352" s="21" t="s">
        <v>561</v>
      </c>
      <c r="B4352" s="21">
        <v>2013</v>
      </c>
      <c r="C4352" s="21" t="s">
        <v>78</v>
      </c>
      <c r="D4352" s="5">
        <v>2</v>
      </c>
      <c r="E4352" s="22" t="s">
        <v>3567</v>
      </c>
      <c r="F4352" s="10" t="s">
        <v>15</v>
      </c>
      <c r="G4352" s="12" t="s">
        <v>2210</v>
      </c>
      <c r="H4352" s="21" t="s">
        <v>3568</v>
      </c>
    </row>
    <row r="4353" spans="1:8" x14ac:dyDescent="0.35">
      <c r="A4353" s="21" t="s">
        <v>561</v>
      </c>
      <c r="B4353" s="21">
        <v>2019</v>
      </c>
      <c r="C4353" s="21" t="s">
        <v>79</v>
      </c>
      <c r="D4353" s="5">
        <v>1</v>
      </c>
      <c r="E4353" s="22" t="s">
        <v>2274</v>
      </c>
      <c r="F4353" s="10" t="s">
        <v>15</v>
      </c>
      <c r="G4353" s="12" t="s">
        <v>2210</v>
      </c>
      <c r="H4353" s="21" t="s">
        <v>2275</v>
      </c>
    </row>
    <row r="4354" spans="1:8" x14ac:dyDescent="0.35">
      <c r="A4354" s="21" t="s">
        <v>561</v>
      </c>
      <c r="B4354" s="21">
        <v>2021</v>
      </c>
      <c r="C4354" s="21" t="s">
        <v>79</v>
      </c>
      <c r="D4354" s="5">
        <v>3</v>
      </c>
      <c r="E4354" s="22" t="s">
        <v>2908</v>
      </c>
      <c r="F4354" s="10" t="s">
        <v>15</v>
      </c>
      <c r="G4354" s="12" t="s">
        <v>2210</v>
      </c>
      <c r="H4354" s="21" t="s">
        <v>2909</v>
      </c>
    </row>
    <row r="4355" spans="1:8" x14ac:dyDescent="0.35">
      <c r="A4355" s="21" t="s">
        <v>561</v>
      </c>
      <c r="B4355" s="21">
        <v>2021</v>
      </c>
      <c r="C4355" s="21" t="s">
        <v>79</v>
      </c>
      <c r="D4355" s="5">
        <v>5</v>
      </c>
      <c r="E4355" s="22" t="s">
        <v>2910</v>
      </c>
      <c r="F4355" s="10" t="s">
        <v>15</v>
      </c>
      <c r="G4355" s="12" t="s">
        <v>2210</v>
      </c>
      <c r="H4355" s="21" t="s">
        <v>2911</v>
      </c>
    </row>
    <row r="4356" spans="1:8" x14ac:dyDescent="0.35">
      <c r="A4356" s="21" t="s">
        <v>561</v>
      </c>
      <c r="B4356" s="21">
        <v>2022</v>
      </c>
      <c r="C4356" s="21" t="s">
        <v>79</v>
      </c>
      <c r="D4356" s="5">
        <v>1</v>
      </c>
      <c r="E4356" s="22" t="s">
        <v>2280</v>
      </c>
      <c r="F4356" s="10" t="s">
        <v>15</v>
      </c>
      <c r="G4356" s="12" t="s">
        <v>2210</v>
      </c>
      <c r="H4356" s="21" t="s">
        <v>2281</v>
      </c>
    </row>
    <row r="4357" spans="1:8" x14ac:dyDescent="0.35">
      <c r="A4357" s="21" t="s">
        <v>5848</v>
      </c>
      <c r="B4357" s="21">
        <v>2025</v>
      </c>
      <c r="C4357" s="21" t="s">
        <v>79</v>
      </c>
      <c r="D4357" s="5">
        <v>2</v>
      </c>
      <c r="E4357" s="22" t="s">
        <v>3237</v>
      </c>
      <c r="F4357" s="10"/>
      <c r="G4357" s="12"/>
      <c r="H4357" s="21" t="s">
        <v>3238</v>
      </c>
    </row>
    <row r="4358" spans="1:8" ht="24" x14ac:dyDescent="0.35">
      <c r="A4358" s="21" t="s">
        <v>1214</v>
      </c>
      <c r="B4358" s="21">
        <v>2024</v>
      </c>
      <c r="C4358" s="21" t="s">
        <v>78</v>
      </c>
      <c r="D4358" s="5">
        <v>2</v>
      </c>
      <c r="E4358" s="22" t="s">
        <v>3065</v>
      </c>
      <c r="F4358" s="10"/>
      <c r="G4358" s="12"/>
      <c r="H4358" s="21" t="s">
        <v>3066</v>
      </c>
    </row>
    <row r="4359" spans="1:8" x14ac:dyDescent="0.35">
      <c r="A4359" s="21" t="s">
        <v>1440</v>
      </c>
      <c r="B4359" s="21">
        <v>2021</v>
      </c>
      <c r="C4359" s="21" t="s">
        <v>80</v>
      </c>
      <c r="D4359" s="5">
        <v>2</v>
      </c>
      <c r="E4359" s="22" t="s">
        <v>5727</v>
      </c>
      <c r="F4359" s="10"/>
      <c r="G4359" s="12"/>
      <c r="H4359" s="21" t="s">
        <v>5728</v>
      </c>
    </row>
    <row r="4360" spans="1:8" x14ac:dyDescent="0.35">
      <c r="A4360" s="21" t="s">
        <v>6435</v>
      </c>
      <c r="B4360" s="21">
        <v>2025</v>
      </c>
      <c r="C4360" s="21" t="s">
        <v>78</v>
      </c>
      <c r="D4360" s="5">
        <v>2</v>
      </c>
      <c r="E4360" s="22" t="s">
        <v>6393</v>
      </c>
      <c r="F4360" s="10"/>
      <c r="G4360" s="12"/>
      <c r="H4360" s="21" t="s">
        <v>6394</v>
      </c>
    </row>
    <row r="4361" spans="1:8" ht="24" x14ac:dyDescent="0.35">
      <c r="A4361" s="21" t="s">
        <v>6436</v>
      </c>
      <c r="B4361" s="21">
        <v>2026</v>
      </c>
      <c r="C4361" s="21" t="s">
        <v>80</v>
      </c>
      <c r="D4361" s="5">
        <v>3</v>
      </c>
      <c r="E4361" s="22" t="s">
        <v>6338</v>
      </c>
      <c r="F4361" s="10"/>
      <c r="G4361" s="12"/>
      <c r="H4361" s="21" t="s">
        <v>6339</v>
      </c>
    </row>
    <row r="4362" spans="1:8" ht="29" x14ac:dyDescent="0.35">
      <c r="A4362" s="21" t="s">
        <v>549</v>
      </c>
      <c r="B4362" s="21">
        <v>2011</v>
      </c>
      <c r="C4362" s="21" t="s">
        <v>78</v>
      </c>
      <c r="D4362" s="5">
        <v>1</v>
      </c>
      <c r="E4362" s="22" t="s">
        <v>5849</v>
      </c>
      <c r="F4362" s="10" t="s">
        <v>167</v>
      </c>
      <c r="G4362" s="12" t="s">
        <v>4390</v>
      </c>
      <c r="H4362" s="21" t="s">
        <v>5850</v>
      </c>
    </row>
    <row r="4363" spans="1:8" ht="29" x14ac:dyDescent="0.35">
      <c r="A4363" s="21" t="s">
        <v>549</v>
      </c>
      <c r="B4363" s="21">
        <v>2020</v>
      </c>
      <c r="C4363" s="21" t="s">
        <v>80</v>
      </c>
      <c r="D4363" s="5">
        <v>1</v>
      </c>
      <c r="E4363" s="22" t="s">
        <v>4128</v>
      </c>
      <c r="F4363" s="10" t="s">
        <v>167</v>
      </c>
      <c r="G4363" s="12" t="s">
        <v>4390</v>
      </c>
      <c r="H4363" s="21" t="s">
        <v>4129</v>
      </c>
    </row>
    <row r="4364" spans="1:8" ht="29" x14ac:dyDescent="0.35">
      <c r="A4364" s="21" t="s">
        <v>549</v>
      </c>
      <c r="B4364" s="21">
        <v>2020</v>
      </c>
      <c r="C4364" s="21" t="s">
        <v>80</v>
      </c>
      <c r="D4364" s="5">
        <v>4</v>
      </c>
      <c r="E4364" s="22" t="s">
        <v>4126</v>
      </c>
      <c r="F4364" s="10" t="s">
        <v>167</v>
      </c>
      <c r="G4364" s="12" t="s">
        <v>4390</v>
      </c>
      <c r="H4364" s="21" t="s">
        <v>4127</v>
      </c>
    </row>
    <row r="4365" spans="1:8" ht="29" x14ac:dyDescent="0.35">
      <c r="A4365" s="21" t="s">
        <v>549</v>
      </c>
      <c r="B4365" s="21">
        <v>2023</v>
      </c>
      <c r="C4365" s="21" t="s">
        <v>80</v>
      </c>
      <c r="D4365" s="5">
        <v>1</v>
      </c>
      <c r="E4365" s="22" t="s">
        <v>4134</v>
      </c>
      <c r="F4365" s="10" t="s">
        <v>167</v>
      </c>
      <c r="G4365" s="12" t="s">
        <v>4390</v>
      </c>
      <c r="H4365" s="21" t="s">
        <v>4135</v>
      </c>
    </row>
    <row r="4366" spans="1:8" ht="29" x14ac:dyDescent="0.35">
      <c r="A4366" s="21" t="s">
        <v>549</v>
      </c>
      <c r="B4366" s="21">
        <v>2023</v>
      </c>
      <c r="C4366" s="21" t="s">
        <v>80</v>
      </c>
      <c r="D4366" s="5">
        <v>4</v>
      </c>
      <c r="E4366" s="22" t="s">
        <v>4132</v>
      </c>
      <c r="F4366" s="10" t="s">
        <v>167</v>
      </c>
      <c r="G4366" s="12" t="s">
        <v>4390</v>
      </c>
      <c r="H4366" s="21" t="s">
        <v>4133</v>
      </c>
    </row>
    <row r="4367" spans="1:8" x14ac:dyDescent="0.35">
      <c r="A4367" s="21" t="s">
        <v>418</v>
      </c>
      <c r="B4367" s="21">
        <v>2011</v>
      </c>
      <c r="C4367" s="21" t="s">
        <v>78</v>
      </c>
      <c r="D4367" s="5">
        <v>2</v>
      </c>
      <c r="E4367" s="22" t="s">
        <v>4096</v>
      </c>
      <c r="F4367" s="10" t="s">
        <v>49</v>
      </c>
      <c r="G4367" s="12" t="s">
        <v>2223</v>
      </c>
      <c r="H4367" s="21" t="s">
        <v>4097</v>
      </c>
    </row>
    <row r="4368" spans="1:8" x14ac:dyDescent="0.35">
      <c r="A4368" s="21" t="s">
        <v>418</v>
      </c>
      <c r="B4368" s="21">
        <v>2012</v>
      </c>
      <c r="C4368" s="21" t="s">
        <v>79</v>
      </c>
      <c r="D4368" s="5">
        <v>3</v>
      </c>
      <c r="E4368" s="22" t="s">
        <v>3221</v>
      </c>
      <c r="F4368" s="10" t="s">
        <v>49</v>
      </c>
      <c r="G4368" s="12" t="s">
        <v>2223</v>
      </c>
      <c r="H4368" s="21" t="s">
        <v>3222</v>
      </c>
    </row>
    <row r="4369" spans="1:8" x14ac:dyDescent="0.35">
      <c r="A4369" s="21" t="s">
        <v>418</v>
      </c>
      <c r="B4369" s="21">
        <v>2013</v>
      </c>
      <c r="C4369" s="21" t="s">
        <v>78</v>
      </c>
      <c r="D4369" s="5">
        <v>4</v>
      </c>
      <c r="E4369" s="22" t="s">
        <v>4246</v>
      </c>
      <c r="F4369" s="10" t="s">
        <v>49</v>
      </c>
      <c r="G4369" s="12" t="s">
        <v>2223</v>
      </c>
      <c r="H4369" s="21" t="s">
        <v>4247</v>
      </c>
    </row>
    <row r="4370" spans="1:8" x14ac:dyDescent="0.35">
      <c r="A4370" s="21" t="s">
        <v>418</v>
      </c>
      <c r="B4370" s="21">
        <v>2015</v>
      </c>
      <c r="C4370" s="21" t="s">
        <v>79</v>
      </c>
      <c r="D4370" s="5">
        <v>4</v>
      </c>
      <c r="E4370" s="22" t="s">
        <v>4250</v>
      </c>
      <c r="F4370" s="10" t="s">
        <v>49</v>
      </c>
      <c r="G4370" s="12" t="s">
        <v>2223</v>
      </c>
      <c r="H4370" s="21" t="s">
        <v>4251</v>
      </c>
    </row>
    <row r="4371" spans="1:8" x14ac:dyDescent="0.35">
      <c r="A4371" s="21" t="s">
        <v>418</v>
      </c>
      <c r="B4371" s="21">
        <v>2015</v>
      </c>
      <c r="C4371" s="21" t="s">
        <v>78</v>
      </c>
      <c r="D4371" s="5">
        <v>3</v>
      </c>
      <c r="E4371" s="22" t="s">
        <v>4098</v>
      </c>
      <c r="F4371" s="10" t="s">
        <v>49</v>
      </c>
      <c r="G4371" s="12" t="s">
        <v>2223</v>
      </c>
      <c r="H4371" s="21" t="s">
        <v>4099</v>
      </c>
    </row>
    <row r="4372" spans="1:8" x14ac:dyDescent="0.35">
      <c r="A4372" s="21" t="s">
        <v>418</v>
      </c>
      <c r="B4372" s="21">
        <v>2018</v>
      </c>
      <c r="C4372" s="21" t="s">
        <v>79</v>
      </c>
      <c r="D4372" s="5">
        <v>3</v>
      </c>
      <c r="E4372" s="22" t="s">
        <v>2803</v>
      </c>
      <c r="F4372" s="10" t="s">
        <v>49</v>
      </c>
      <c r="G4372" s="12" t="s">
        <v>2223</v>
      </c>
      <c r="H4372" s="21" t="s">
        <v>2804</v>
      </c>
    </row>
    <row r="4373" spans="1:8" x14ac:dyDescent="0.35">
      <c r="A4373" s="21" t="s">
        <v>418</v>
      </c>
      <c r="B4373" s="21">
        <v>2020</v>
      </c>
      <c r="C4373" s="21" t="s">
        <v>78</v>
      </c>
      <c r="D4373" s="5">
        <v>4</v>
      </c>
      <c r="E4373" s="22" t="s">
        <v>2805</v>
      </c>
      <c r="F4373" s="10" t="s">
        <v>49</v>
      </c>
      <c r="G4373" s="12" t="s">
        <v>2223</v>
      </c>
      <c r="H4373" s="21" t="s">
        <v>2806</v>
      </c>
    </row>
    <row r="4374" spans="1:8" x14ac:dyDescent="0.35">
      <c r="A4374" s="21" t="s">
        <v>418</v>
      </c>
      <c r="B4374" s="21">
        <v>2021</v>
      </c>
      <c r="C4374" s="21" t="s">
        <v>80</v>
      </c>
      <c r="D4374" s="5">
        <v>1</v>
      </c>
      <c r="E4374" s="22" t="s">
        <v>5851</v>
      </c>
      <c r="F4374" s="10" t="s">
        <v>49</v>
      </c>
      <c r="G4374" s="12" t="s">
        <v>2223</v>
      </c>
      <c r="H4374" s="21" t="s">
        <v>5852</v>
      </c>
    </row>
    <row r="4375" spans="1:8" x14ac:dyDescent="0.35">
      <c r="A4375" s="21" t="s">
        <v>418</v>
      </c>
      <c r="B4375" s="21">
        <v>2022</v>
      </c>
      <c r="C4375" s="21" t="s">
        <v>80</v>
      </c>
      <c r="D4375" s="5">
        <v>2</v>
      </c>
      <c r="E4375" s="22" t="s">
        <v>5853</v>
      </c>
      <c r="F4375" s="10" t="s">
        <v>49</v>
      </c>
      <c r="G4375" s="12" t="s">
        <v>2223</v>
      </c>
      <c r="H4375" s="21" t="s">
        <v>5854</v>
      </c>
    </row>
    <row r="4376" spans="1:8" ht="24" x14ac:dyDescent="0.35">
      <c r="A4376" s="21" t="s">
        <v>418</v>
      </c>
      <c r="B4376" s="21">
        <v>2023</v>
      </c>
      <c r="C4376" s="21" t="s">
        <v>80</v>
      </c>
      <c r="D4376" s="5">
        <v>2</v>
      </c>
      <c r="E4376" s="22" t="s">
        <v>4798</v>
      </c>
      <c r="F4376" s="10" t="s">
        <v>49</v>
      </c>
      <c r="G4376" s="12" t="s">
        <v>2223</v>
      </c>
      <c r="H4376" s="21" t="s">
        <v>4799</v>
      </c>
    </row>
    <row r="4377" spans="1:8" x14ac:dyDescent="0.35">
      <c r="A4377" s="21" t="s">
        <v>418</v>
      </c>
      <c r="B4377" s="21">
        <v>2024</v>
      </c>
      <c r="C4377" s="21" t="s">
        <v>78</v>
      </c>
      <c r="D4377" s="5">
        <v>2</v>
      </c>
      <c r="E4377" s="22" t="s">
        <v>5359</v>
      </c>
      <c r="F4377" s="10" t="s">
        <v>49</v>
      </c>
      <c r="G4377" s="12" t="s">
        <v>2223</v>
      </c>
      <c r="H4377" s="21" t="s">
        <v>5360</v>
      </c>
    </row>
    <row r="4378" spans="1:8" x14ac:dyDescent="0.35">
      <c r="A4378" s="21" t="s">
        <v>1103</v>
      </c>
      <c r="B4378" s="21">
        <v>2024</v>
      </c>
      <c r="C4378" s="21" t="s">
        <v>78</v>
      </c>
      <c r="D4378" s="5">
        <v>1</v>
      </c>
      <c r="E4378" s="22" t="s">
        <v>5766</v>
      </c>
      <c r="F4378" s="10"/>
      <c r="G4378" s="12"/>
      <c r="H4378" s="21" t="s">
        <v>5767</v>
      </c>
    </row>
    <row r="4379" spans="1:8" ht="29" x14ac:dyDescent="0.35">
      <c r="A4379" s="21" t="s">
        <v>790</v>
      </c>
      <c r="B4379" s="21">
        <v>2011</v>
      </c>
      <c r="C4379" s="21" t="s">
        <v>79</v>
      </c>
      <c r="D4379" s="5">
        <v>1</v>
      </c>
      <c r="E4379" s="22" t="s">
        <v>3342</v>
      </c>
      <c r="F4379" s="10" t="s">
        <v>155</v>
      </c>
      <c r="G4379" s="12" t="s">
        <v>4390</v>
      </c>
      <c r="H4379" s="21" t="s">
        <v>3343</v>
      </c>
    </row>
    <row r="4380" spans="1:8" ht="29" x14ac:dyDescent="0.35">
      <c r="A4380" s="21" t="s">
        <v>790</v>
      </c>
      <c r="B4380" s="21">
        <v>2015</v>
      </c>
      <c r="C4380" s="21" t="s">
        <v>78</v>
      </c>
      <c r="D4380" s="5">
        <v>2</v>
      </c>
      <c r="E4380" s="22" t="s">
        <v>5252</v>
      </c>
      <c r="F4380" s="10" t="s">
        <v>155</v>
      </c>
      <c r="G4380" s="12" t="s">
        <v>4390</v>
      </c>
      <c r="H4380" s="21" t="s">
        <v>5253</v>
      </c>
    </row>
    <row r="4381" spans="1:8" ht="29" x14ac:dyDescent="0.35">
      <c r="A4381" s="21" t="s">
        <v>790</v>
      </c>
      <c r="B4381" s="21">
        <v>2024</v>
      </c>
      <c r="C4381" s="21" t="s">
        <v>80</v>
      </c>
      <c r="D4381" s="5">
        <v>3</v>
      </c>
      <c r="E4381" s="22" t="s">
        <v>5717</v>
      </c>
      <c r="F4381" s="10" t="s">
        <v>155</v>
      </c>
      <c r="G4381" s="12" t="s">
        <v>4390</v>
      </c>
      <c r="H4381" s="21" t="s">
        <v>5718</v>
      </c>
    </row>
    <row r="4382" spans="1:8" x14ac:dyDescent="0.35">
      <c r="A4382" s="21" t="s">
        <v>1470</v>
      </c>
      <c r="B4382" s="21">
        <v>2014</v>
      </c>
      <c r="C4382" s="21" t="s">
        <v>80</v>
      </c>
      <c r="D4382" s="5">
        <v>1</v>
      </c>
      <c r="E4382" s="22" t="s">
        <v>5855</v>
      </c>
      <c r="F4382" s="10"/>
      <c r="G4382" s="12"/>
      <c r="H4382" s="21" t="s">
        <v>5856</v>
      </c>
    </row>
    <row r="4383" spans="1:8" x14ac:dyDescent="0.35">
      <c r="A4383" s="21" t="s">
        <v>792</v>
      </c>
      <c r="B4383" s="21">
        <v>2018</v>
      </c>
      <c r="C4383" s="21" t="s">
        <v>78</v>
      </c>
      <c r="D4383" s="5">
        <v>2</v>
      </c>
      <c r="E4383" s="22" t="s">
        <v>4035</v>
      </c>
      <c r="F4383" s="10" t="s">
        <v>253</v>
      </c>
      <c r="G4383" s="12" t="s">
        <v>2210</v>
      </c>
      <c r="H4383" s="21" t="s">
        <v>4036</v>
      </c>
    </row>
    <row r="4384" spans="1:8" x14ac:dyDescent="0.35">
      <c r="A4384" s="21" t="s">
        <v>792</v>
      </c>
      <c r="B4384" s="21">
        <v>2020</v>
      </c>
      <c r="C4384" s="21" t="s">
        <v>78</v>
      </c>
      <c r="D4384" s="5">
        <v>2</v>
      </c>
      <c r="E4384" s="22" t="s">
        <v>2540</v>
      </c>
      <c r="F4384" s="10" t="s">
        <v>253</v>
      </c>
      <c r="G4384" s="12" t="s">
        <v>2210</v>
      </c>
      <c r="H4384" s="21" t="s">
        <v>2541</v>
      </c>
    </row>
    <row r="4385" spans="1:8" x14ac:dyDescent="0.35">
      <c r="A4385" s="21" t="s">
        <v>456</v>
      </c>
      <c r="B4385" s="21">
        <v>2011</v>
      </c>
      <c r="C4385" s="21" t="s">
        <v>78</v>
      </c>
      <c r="D4385" s="5">
        <v>3</v>
      </c>
      <c r="E4385" s="22" t="s">
        <v>2222</v>
      </c>
      <c r="F4385" s="10" t="s">
        <v>113</v>
      </c>
      <c r="G4385" s="12" t="s">
        <v>2223</v>
      </c>
      <c r="H4385" s="21" t="s">
        <v>2224</v>
      </c>
    </row>
    <row r="4386" spans="1:8" x14ac:dyDescent="0.35">
      <c r="A4386" s="21" t="s">
        <v>456</v>
      </c>
      <c r="B4386" s="21">
        <v>2017</v>
      </c>
      <c r="C4386" s="21" t="s">
        <v>79</v>
      </c>
      <c r="D4386" s="5">
        <v>2</v>
      </c>
      <c r="E4386" s="22" t="s">
        <v>2692</v>
      </c>
      <c r="F4386" s="10" t="s">
        <v>113</v>
      </c>
      <c r="G4386" s="12" t="s">
        <v>2223</v>
      </c>
      <c r="H4386" s="21" t="s">
        <v>2693</v>
      </c>
    </row>
    <row r="4387" spans="1:8" x14ac:dyDescent="0.35">
      <c r="A4387" s="21" t="s">
        <v>456</v>
      </c>
      <c r="B4387" s="21">
        <v>2017</v>
      </c>
      <c r="C4387" s="21" t="s">
        <v>78</v>
      </c>
      <c r="D4387" s="5">
        <v>1</v>
      </c>
      <c r="E4387" s="22" t="s">
        <v>4837</v>
      </c>
      <c r="F4387" s="10" t="s">
        <v>113</v>
      </c>
      <c r="G4387" s="12" t="s">
        <v>2223</v>
      </c>
      <c r="H4387" s="21" t="s">
        <v>4838</v>
      </c>
    </row>
    <row r="4388" spans="1:8" x14ac:dyDescent="0.35">
      <c r="A4388" s="21" t="s">
        <v>456</v>
      </c>
      <c r="B4388" s="21">
        <v>2020</v>
      </c>
      <c r="C4388" s="21" t="s">
        <v>78</v>
      </c>
      <c r="D4388" s="5">
        <v>4</v>
      </c>
      <c r="E4388" s="22" t="s">
        <v>4182</v>
      </c>
      <c r="F4388" s="10" t="s">
        <v>113</v>
      </c>
      <c r="G4388" s="12" t="s">
        <v>2223</v>
      </c>
      <c r="H4388" s="21" t="s">
        <v>4183</v>
      </c>
    </row>
    <row r="4389" spans="1:8" x14ac:dyDescent="0.35">
      <c r="A4389" s="21" t="s">
        <v>456</v>
      </c>
      <c r="B4389" s="21">
        <v>2021</v>
      </c>
      <c r="C4389" s="21" t="s">
        <v>80</v>
      </c>
      <c r="D4389" s="5">
        <v>2</v>
      </c>
      <c r="E4389" s="22" t="s">
        <v>5851</v>
      </c>
      <c r="F4389" s="10" t="s">
        <v>113</v>
      </c>
      <c r="G4389" s="12" t="s">
        <v>2223</v>
      </c>
      <c r="H4389" s="21" t="s">
        <v>5852</v>
      </c>
    </row>
    <row r="4390" spans="1:8" x14ac:dyDescent="0.35">
      <c r="A4390" s="21" t="s">
        <v>456</v>
      </c>
      <c r="B4390" s="21">
        <v>2022</v>
      </c>
      <c r="C4390" s="21" t="s">
        <v>80</v>
      </c>
      <c r="D4390" s="5">
        <v>1</v>
      </c>
      <c r="E4390" s="22" t="s">
        <v>5853</v>
      </c>
      <c r="F4390" s="10" t="s">
        <v>113</v>
      </c>
      <c r="G4390" s="12" t="s">
        <v>2223</v>
      </c>
      <c r="H4390" s="21" t="s">
        <v>5854</v>
      </c>
    </row>
    <row r="4391" spans="1:8" ht="24" x14ac:dyDescent="0.35">
      <c r="A4391" s="21" t="s">
        <v>456</v>
      </c>
      <c r="B4391" s="21">
        <v>2022</v>
      </c>
      <c r="C4391" s="21" t="s">
        <v>80</v>
      </c>
      <c r="D4391" s="5">
        <v>2</v>
      </c>
      <c r="E4391" s="22" t="s">
        <v>5363</v>
      </c>
      <c r="F4391" s="10" t="s">
        <v>113</v>
      </c>
      <c r="G4391" s="12" t="s">
        <v>2223</v>
      </c>
      <c r="H4391" s="21" t="s">
        <v>5364</v>
      </c>
    </row>
    <row r="4392" spans="1:8" x14ac:dyDescent="0.35">
      <c r="A4392" s="21" t="s">
        <v>456</v>
      </c>
      <c r="B4392" s="21">
        <v>2024</v>
      </c>
      <c r="C4392" s="21" t="s">
        <v>78</v>
      </c>
      <c r="D4392" s="5">
        <v>3</v>
      </c>
      <c r="E4392" s="22" t="s">
        <v>5359</v>
      </c>
      <c r="F4392" s="10" t="s">
        <v>113</v>
      </c>
      <c r="G4392" s="12" t="s">
        <v>2223</v>
      </c>
      <c r="H4392" s="21" t="s">
        <v>5360</v>
      </c>
    </row>
    <row r="4393" spans="1:8" ht="24" x14ac:dyDescent="0.35">
      <c r="A4393" s="21" t="s">
        <v>794</v>
      </c>
      <c r="B4393" s="21">
        <v>2018</v>
      </c>
      <c r="C4393" s="21" t="s">
        <v>79</v>
      </c>
      <c r="D4393" s="5">
        <v>3</v>
      </c>
      <c r="E4393" s="22" t="s">
        <v>4607</v>
      </c>
      <c r="F4393" s="10" t="s">
        <v>166</v>
      </c>
      <c r="G4393" s="12" t="s">
        <v>2210</v>
      </c>
      <c r="H4393" s="21" t="s">
        <v>4608</v>
      </c>
    </row>
    <row r="4394" spans="1:8" ht="24" x14ac:dyDescent="0.35">
      <c r="A4394" s="21" t="s">
        <v>794</v>
      </c>
      <c r="B4394" s="21">
        <v>2023</v>
      </c>
      <c r="C4394" s="21" t="s">
        <v>80</v>
      </c>
      <c r="D4394" s="5">
        <v>3</v>
      </c>
      <c r="E4394" s="22" t="s">
        <v>5423</v>
      </c>
      <c r="F4394" s="10" t="s">
        <v>166</v>
      </c>
      <c r="G4394" s="12" t="s">
        <v>2210</v>
      </c>
      <c r="H4394" s="21" t="s">
        <v>5424</v>
      </c>
    </row>
    <row r="4395" spans="1:8" ht="24" x14ac:dyDescent="0.35">
      <c r="A4395" s="21" t="s">
        <v>1509</v>
      </c>
      <c r="B4395" s="21">
        <v>2017</v>
      </c>
      <c r="C4395" s="21" t="s">
        <v>80</v>
      </c>
      <c r="D4395" s="5">
        <v>4</v>
      </c>
      <c r="E4395" s="22" t="s">
        <v>2477</v>
      </c>
      <c r="F4395" s="10"/>
      <c r="G4395" s="12"/>
      <c r="H4395" s="21" t="s">
        <v>2478</v>
      </c>
    </row>
    <row r="4396" spans="1:8" ht="24" x14ac:dyDescent="0.35">
      <c r="A4396" s="21" t="s">
        <v>1513</v>
      </c>
      <c r="B4396" s="21">
        <v>2017</v>
      </c>
      <c r="C4396" s="21" t="s">
        <v>80</v>
      </c>
      <c r="D4396" s="5">
        <v>4</v>
      </c>
      <c r="E4396" s="22" t="s">
        <v>3726</v>
      </c>
      <c r="F4396" s="10"/>
      <c r="G4396" s="12"/>
      <c r="H4396" s="21" t="s">
        <v>3727</v>
      </c>
    </row>
    <row r="4397" spans="1:8" x14ac:dyDescent="0.35">
      <c r="A4397" s="21" t="s">
        <v>5857</v>
      </c>
      <c r="B4397" s="21">
        <v>2012</v>
      </c>
      <c r="C4397" s="21" t="s">
        <v>79</v>
      </c>
      <c r="D4397" s="5">
        <v>2</v>
      </c>
      <c r="E4397" s="22" t="s">
        <v>4269</v>
      </c>
      <c r="F4397" s="10"/>
      <c r="G4397" s="12"/>
      <c r="H4397" s="21" t="s">
        <v>4270</v>
      </c>
    </row>
    <row r="4398" spans="1:8" x14ac:dyDescent="0.35">
      <c r="A4398" s="21" t="s">
        <v>5858</v>
      </c>
      <c r="B4398" s="21">
        <v>2011</v>
      </c>
      <c r="C4398" s="21" t="s">
        <v>79</v>
      </c>
      <c r="D4398" s="5">
        <v>1</v>
      </c>
      <c r="E4398" s="22" t="s">
        <v>4627</v>
      </c>
      <c r="F4398" s="10"/>
      <c r="G4398" s="12"/>
      <c r="H4398" s="21" t="s">
        <v>4628</v>
      </c>
    </row>
    <row r="4399" spans="1:8" x14ac:dyDescent="0.35">
      <c r="A4399" s="21" t="s">
        <v>1525</v>
      </c>
      <c r="B4399" s="21">
        <v>2016</v>
      </c>
      <c r="C4399" s="21" t="s">
        <v>79</v>
      </c>
      <c r="D4399" s="5">
        <v>2</v>
      </c>
      <c r="E4399" s="22" t="s">
        <v>3932</v>
      </c>
      <c r="F4399" s="10"/>
      <c r="G4399" s="12"/>
      <c r="H4399" s="21" t="s">
        <v>3933</v>
      </c>
    </row>
    <row r="4400" spans="1:8" x14ac:dyDescent="0.35">
      <c r="A4400" s="21" t="s">
        <v>632</v>
      </c>
      <c r="B4400" s="21">
        <v>2017</v>
      </c>
      <c r="C4400" s="21" t="s">
        <v>79</v>
      </c>
      <c r="D4400" s="5">
        <v>5</v>
      </c>
      <c r="E4400" s="22" t="s">
        <v>2867</v>
      </c>
      <c r="F4400" s="10" t="s">
        <v>100</v>
      </c>
      <c r="G4400" s="12" t="s">
        <v>2210</v>
      </c>
      <c r="H4400" s="21" t="s">
        <v>2868</v>
      </c>
    </row>
    <row r="4401" spans="1:8" x14ac:dyDescent="0.35">
      <c r="A4401" s="21" t="s">
        <v>632</v>
      </c>
      <c r="B4401" s="21">
        <v>2018</v>
      </c>
      <c r="C4401" s="21" t="s">
        <v>80</v>
      </c>
      <c r="D4401" s="5">
        <v>5</v>
      </c>
      <c r="E4401" s="22" t="s">
        <v>2869</v>
      </c>
      <c r="F4401" s="10" t="s">
        <v>100</v>
      </c>
      <c r="G4401" s="12" t="s">
        <v>2210</v>
      </c>
      <c r="H4401" s="21" t="s">
        <v>2870</v>
      </c>
    </row>
    <row r="4402" spans="1:8" ht="24" x14ac:dyDescent="0.35">
      <c r="A4402" s="21" t="s">
        <v>632</v>
      </c>
      <c r="B4402" s="21">
        <v>2018</v>
      </c>
      <c r="C4402" s="21" t="s">
        <v>78</v>
      </c>
      <c r="D4402" s="5">
        <v>5</v>
      </c>
      <c r="E4402" s="22" t="s">
        <v>2873</v>
      </c>
      <c r="F4402" s="10" t="s">
        <v>100</v>
      </c>
      <c r="G4402" s="12" t="s">
        <v>2210</v>
      </c>
      <c r="H4402" s="21" t="s">
        <v>2874</v>
      </c>
    </row>
    <row r="4403" spans="1:8" x14ac:dyDescent="0.35">
      <c r="A4403" s="21" t="s">
        <v>640</v>
      </c>
      <c r="B4403" s="21">
        <v>2018</v>
      </c>
      <c r="C4403" s="21" t="s">
        <v>79</v>
      </c>
      <c r="D4403" s="5">
        <v>3</v>
      </c>
      <c r="E4403" s="22" t="s">
        <v>3936</v>
      </c>
      <c r="F4403" s="10" t="s">
        <v>202</v>
      </c>
      <c r="G4403" s="12" t="s">
        <v>2244</v>
      </c>
      <c r="H4403" s="21" t="s">
        <v>3937</v>
      </c>
    </row>
    <row r="4404" spans="1:8" x14ac:dyDescent="0.35">
      <c r="A4404" s="21" t="s">
        <v>640</v>
      </c>
      <c r="B4404" s="21">
        <v>2022</v>
      </c>
      <c r="C4404" s="21" t="s">
        <v>79</v>
      </c>
      <c r="D4404" s="5">
        <v>6</v>
      </c>
      <c r="E4404" s="22" t="s">
        <v>3940</v>
      </c>
      <c r="F4404" s="10" t="s">
        <v>202</v>
      </c>
      <c r="G4404" s="12" t="s">
        <v>2244</v>
      </c>
      <c r="H4404" s="21" t="s">
        <v>3941</v>
      </c>
    </row>
    <row r="4405" spans="1:8" ht="24" x14ac:dyDescent="0.35">
      <c r="A4405" s="21" t="s">
        <v>640</v>
      </c>
      <c r="B4405" s="21">
        <v>2023</v>
      </c>
      <c r="C4405" s="21" t="s">
        <v>79</v>
      </c>
      <c r="D4405" s="5">
        <v>7</v>
      </c>
      <c r="E4405" s="22" t="s">
        <v>3942</v>
      </c>
      <c r="F4405" s="10" t="s">
        <v>202</v>
      </c>
      <c r="G4405" s="12" t="s">
        <v>2244</v>
      </c>
      <c r="H4405" s="21" t="s">
        <v>3943</v>
      </c>
    </row>
    <row r="4406" spans="1:8" x14ac:dyDescent="0.35">
      <c r="A4406" s="21" t="s">
        <v>1549</v>
      </c>
      <c r="B4406" s="21">
        <v>2020</v>
      </c>
      <c r="C4406" s="21" t="s">
        <v>78</v>
      </c>
      <c r="D4406" s="5">
        <v>4</v>
      </c>
      <c r="E4406" s="22" t="s">
        <v>4887</v>
      </c>
      <c r="F4406" s="10"/>
      <c r="G4406" s="12"/>
      <c r="H4406" s="21" t="s">
        <v>4888</v>
      </c>
    </row>
    <row r="4407" spans="1:8" ht="29" x14ac:dyDescent="0.35">
      <c r="A4407" s="21" t="s">
        <v>796</v>
      </c>
      <c r="B4407" s="21">
        <v>2016</v>
      </c>
      <c r="C4407" s="21" t="s">
        <v>78</v>
      </c>
      <c r="D4407" s="5">
        <v>3</v>
      </c>
      <c r="E4407" s="22" t="s">
        <v>4160</v>
      </c>
      <c r="F4407" s="10" t="s">
        <v>250</v>
      </c>
      <c r="G4407" s="12" t="s">
        <v>2210</v>
      </c>
      <c r="H4407" s="21" t="s">
        <v>4161</v>
      </c>
    </row>
    <row r="4408" spans="1:8" ht="29" x14ac:dyDescent="0.35">
      <c r="A4408" s="21" t="s">
        <v>796</v>
      </c>
      <c r="B4408" s="21">
        <v>2020</v>
      </c>
      <c r="C4408" s="21" t="s">
        <v>78</v>
      </c>
      <c r="D4408" s="5">
        <v>1</v>
      </c>
      <c r="E4408" s="22" t="s">
        <v>4510</v>
      </c>
      <c r="F4408" s="10" t="s">
        <v>250</v>
      </c>
      <c r="G4408" s="12" t="s">
        <v>2210</v>
      </c>
      <c r="H4408" s="21" t="s">
        <v>4511</v>
      </c>
    </row>
    <row r="4409" spans="1:8" ht="29" x14ac:dyDescent="0.35">
      <c r="A4409" s="21" t="s">
        <v>796</v>
      </c>
      <c r="B4409" s="21">
        <v>2025</v>
      </c>
      <c r="C4409" s="21" t="s">
        <v>78</v>
      </c>
      <c r="D4409" s="5">
        <v>1</v>
      </c>
      <c r="E4409" s="22" t="s">
        <v>6277</v>
      </c>
      <c r="F4409" s="10" t="s">
        <v>250</v>
      </c>
      <c r="G4409" s="12" t="s">
        <v>2210</v>
      </c>
      <c r="H4409" s="21" t="s">
        <v>6278</v>
      </c>
    </row>
    <row r="4410" spans="1:8" x14ac:dyDescent="0.35">
      <c r="A4410" s="21" t="s">
        <v>1494</v>
      </c>
      <c r="B4410" s="21">
        <v>2018</v>
      </c>
      <c r="C4410" s="21" t="s">
        <v>80</v>
      </c>
      <c r="D4410" s="5">
        <v>2</v>
      </c>
      <c r="E4410" s="22" t="s">
        <v>5165</v>
      </c>
      <c r="F4410" s="10"/>
      <c r="G4410" s="12"/>
      <c r="H4410" s="21" t="s">
        <v>5166</v>
      </c>
    </row>
    <row r="4411" spans="1:8" x14ac:dyDescent="0.35">
      <c r="A4411" s="21" t="s">
        <v>1422</v>
      </c>
      <c r="B4411" s="21">
        <v>2019</v>
      </c>
      <c r="C4411" s="21" t="s">
        <v>79</v>
      </c>
      <c r="D4411" s="5">
        <v>2</v>
      </c>
      <c r="E4411" s="22" t="s">
        <v>3670</v>
      </c>
      <c r="F4411" s="10"/>
      <c r="G4411" s="12"/>
      <c r="H4411" s="21" t="s">
        <v>3671</v>
      </c>
    </row>
    <row r="4412" spans="1:8" x14ac:dyDescent="0.35">
      <c r="A4412" s="21" t="s">
        <v>1310</v>
      </c>
      <c r="B4412" s="21">
        <v>2022</v>
      </c>
      <c r="C4412" s="21" t="s">
        <v>79</v>
      </c>
      <c r="D4412" s="5">
        <v>4</v>
      </c>
      <c r="E4412" s="22" t="s">
        <v>5201</v>
      </c>
      <c r="F4412" s="10"/>
      <c r="G4412" s="12"/>
      <c r="H4412" s="21" t="s">
        <v>5202</v>
      </c>
    </row>
    <row r="4413" spans="1:8" x14ac:dyDescent="0.35">
      <c r="A4413" s="21" t="s">
        <v>1456</v>
      </c>
      <c r="B4413" s="21">
        <v>2019</v>
      </c>
      <c r="C4413" s="21" t="s">
        <v>78</v>
      </c>
      <c r="D4413" s="5">
        <v>1</v>
      </c>
      <c r="E4413" s="22" t="s">
        <v>3585</v>
      </c>
      <c r="F4413" s="10"/>
      <c r="G4413" s="12"/>
      <c r="H4413" s="21" t="s">
        <v>3586</v>
      </c>
    </row>
    <row r="4414" spans="1:8" x14ac:dyDescent="0.35">
      <c r="A4414" s="21" t="s">
        <v>1413</v>
      </c>
      <c r="B4414" s="21">
        <v>2018</v>
      </c>
      <c r="C4414" s="21" t="s">
        <v>78</v>
      </c>
      <c r="D4414" s="5">
        <v>5</v>
      </c>
      <c r="E4414" s="22" t="s">
        <v>3411</v>
      </c>
      <c r="F4414" s="10" t="s">
        <v>21</v>
      </c>
      <c r="G4414" s="12" t="s">
        <v>2405</v>
      </c>
      <c r="H4414" s="21" t="s">
        <v>3412</v>
      </c>
    </row>
    <row r="4415" spans="1:8" x14ac:dyDescent="0.35">
      <c r="A4415" s="21" t="s">
        <v>5859</v>
      </c>
      <c r="B4415" s="21">
        <v>2013</v>
      </c>
      <c r="C4415" s="21" t="s">
        <v>78</v>
      </c>
      <c r="D4415" s="5">
        <v>3</v>
      </c>
      <c r="E4415" s="22" t="s">
        <v>4205</v>
      </c>
      <c r="F4415" s="10"/>
      <c r="G4415" s="12"/>
      <c r="H4415" s="21" t="s">
        <v>4206</v>
      </c>
    </row>
    <row r="4416" spans="1:8" x14ac:dyDescent="0.35">
      <c r="A4416" s="21" t="s">
        <v>558</v>
      </c>
      <c r="B4416" s="21">
        <v>2016</v>
      </c>
      <c r="C4416" s="21" t="s">
        <v>79</v>
      </c>
      <c r="D4416" s="5">
        <v>2</v>
      </c>
      <c r="E4416" s="22" t="s">
        <v>5335</v>
      </c>
      <c r="F4416" s="10" t="s">
        <v>98</v>
      </c>
      <c r="G4416" s="12" t="s">
        <v>2405</v>
      </c>
      <c r="H4416" s="21" t="s">
        <v>5336</v>
      </c>
    </row>
    <row r="4417" spans="1:8" x14ac:dyDescent="0.35">
      <c r="A4417" s="21" t="s">
        <v>558</v>
      </c>
      <c r="B4417" s="21">
        <v>2017</v>
      </c>
      <c r="C4417" s="21" t="s">
        <v>79</v>
      </c>
      <c r="D4417" s="5">
        <v>2</v>
      </c>
      <c r="E4417" s="22" t="s">
        <v>4759</v>
      </c>
      <c r="F4417" s="10" t="s">
        <v>98</v>
      </c>
      <c r="G4417" s="12" t="s">
        <v>2405</v>
      </c>
      <c r="H4417" s="21" t="s">
        <v>4760</v>
      </c>
    </row>
    <row r="4418" spans="1:8" x14ac:dyDescent="0.35">
      <c r="A4418" s="21" t="s">
        <v>558</v>
      </c>
      <c r="B4418" s="21">
        <v>2019</v>
      </c>
      <c r="C4418" s="21" t="s">
        <v>79</v>
      </c>
      <c r="D4418" s="5">
        <v>2</v>
      </c>
      <c r="E4418" s="22" t="s">
        <v>4066</v>
      </c>
      <c r="F4418" s="10" t="s">
        <v>98</v>
      </c>
      <c r="G4418" s="12" t="s">
        <v>2405</v>
      </c>
      <c r="H4418" s="21" t="s">
        <v>4067</v>
      </c>
    </row>
    <row r="4419" spans="1:8" x14ac:dyDescent="0.35">
      <c r="A4419" s="21" t="s">
        <v>558</v>
      </c>
      <c r="B4419" s="21">
        <v>2020</v>
      </c>
      <c r="C4419" s="21" t="s">
        <v>78</v>
      </c>
      <c r="D4419" s="5">
        <v>2</v>
      </c>
      <c r="E4419" s="22" t="s">
        <v>2602</v>
      </c>
      <c r="F4419" s="10" t="s">
        <v>98</v>
      </c>
      <c r="G4419" s="12" t="s">
        <v>2405</v>
      </c>
      <c r="H4419" s="21" t="s">
        <v>2603</v>
      </c>
    </row>
    <row r="4420" spans="1:8" x14ac:dyDescent="0.35">
      <c r="A4420" s="21" t="s">
        <v>5860</v>
      </c>
      <c r="B4420" s="21">
        <v>2012</v>
      </c>
      <c r="C4420" s="21" t="s">
        <v>79</v>
      </c>
      <c r="D4420" s="5">
        <v>2</v>
      </c>
      <c r="E4420" s="22" t="s">
        <v>2983</v>
      </c>
      <c r="F4420" s="10"/>
      <c r="G4420" s="12"/>
      <c r="H4420" s="21" t="s">
        <v>2984</v>
      </c>
    </row>
    <row r="4421" spans="1:8" ht="29" x14ac:dyDescent="0.35">
      <c r="A4421" s="21" t="s">
        <v>5861</v>
      </c>
      <c r="B4421" s="21">
        <v>2013</v>
      </c>
      <c r="C4421" s="21" t="s">
        <v>78</v>
      </c>
      <c r="D4421" s="5">
        <v>2</v>
      </c>
      <c r="E4421" s="22" t="s">
        <v>4152</v>
      </c>
      <c r="F4421" s="10" t="s">
        <v>339</v>
      </c>
      <c r="G4421" s="12" t="s">
        <v>2210</v>
      </c>
      <c r="H4421" s="21" t="s">
        <v>4153</v>
      </c>
    </row>
    <row r="4422" spans="1:8" x14ac:dyDescent="0.35">
      <c r="A4422" s="21" t="s">
        <v>800</v>
      </c>
      <c r="B4422" s="21">
        <v>2017</v>
      </c>
      <c r="C4422" s="21" t="s">
        <v>79</v>
      </c>
      <c r="D4422" s="5">
        <v>3</v>
      </c>
      <c r="E4422" s="22" t="s">
        <v>2625</v>
      </c>
      <c r="F4422" s="10" t="s">
        <v>132</v>
      </c>
      <c r="G4422" s="12" t="s">
        <v>2210</v>
      </c>
      <c r="H4422" s="21" t="s">
        <v>2626</v>
      </c>
    </row>
    <row r="4423" spans="1:8" ht="24" x14ac:dyDescent="0.35">
      <c r="A4423" s="21" t="s">
        <v>800</v>
      </c>
      <c r="B4423" s="21">
        <v>2019</v>
      </c>
      <c r="C4423" s="21" t="s">
        <v>78</v>
      </c>
      <c r="D4423" s="5">
        <v>3</v>
      </c>
      <c r="E4423" s="22" t="s">
        <v>5731</v>
      </c>
      <c r="F4423" s="10" t="s">
        <v>132</v>
      </c>
      <c r="G4423" s="12" t="s">
        <v>2210</v>
      </c>
      <c r="H4423" s="21" t="s">
        <v>5732</v>
      </c>
    </row>
    <row r="4424" spans="1:8" x14ac:dyDescent="0.35">
      <c r="A4424" s="21" t="s">
        <v>621</v>
      </c>
      <c r="B4424" s="21">
        <v>2023</v>
      </c>
      <c r="C4424" s="21" t="s">
        <v>79</v>
      </c>
      <c r="D4424" s="5">
        <v>1</v>
      </c>
      <c r="E4424" s="22" t="s">
        <v>4166</v>
      </c>
      <c r="F4424" s="10" t="s">
        <v>177</v>
      </c>
      <c r="G4424" s="12" t="s">
        <v>3541</v>
      </c>
      <c r="H4424" s="21" t="s">
        <v>4167</v>
      </c>
    </row>
    <row r="4425" spans="1:8" x14ac:dyDescent="0.35">
      <c r="A4425" s="21" t="s">
        <v>621</v>
      </c>
      <c r="B4425" s="21">
        <v>2023</v>
      </c>
      <c r="C4425" s="21" t="s">
        <v>78</v>
      </c>
      <c r="D4425" s="5">
        <v>1</v>
      </c>
      <c r="E4425" s="22" t="s">
        <v>4168</v>
      </c>
      <c r="F4425" s="10" t="s">
        <v>177</v>
      </c>
      <c r="G4425" s="12" t="s">
        <v>3541</v>
      </c>
      <c r="H4425" s="21" t="s">
        <v>4169</v>
      </c>
    </row>
    <row r="4426" spans="1:8" x14ac:dyDescent="0.35">
      <c r="A4426" s="21" t="s">
        <v>621</v>
      </c>
      <c r="B4426" s="21">
        <v>2024</v>
      </c>
      <c r="C4426" s="21" t="s">
        <v>80</v>
      </c>
      <c r="D4426" s="5">
        <v>2</v>
      </c>
      <c r="E4426" s="22" t="s">
        <v>5485</v>
      </c>
      <c r="F4426" s="10" t="s">
        <v>177</v>
      </c>
      <c r="G4426" s="12" t="s">
        <v>3541</v>
      </c>
      <c r="H4426" s="21" t="s">
        <v>5486</v>
      </c>
    </row>
    <row r="4427" spans="1:8" x14ac:dyDescent="0.35">
      <c r="A4427" s="21" t="s">
        <v>802</v>
      </c>
      <c r="B4427" s="21">
        <v>2014</v>
      </c>
      <c r="C4427" s="21" t="s">
        <v>79</v>
      </c>
      <c r="D4427" s="5">
        <v>2</v>
      </c>
      <c r="E4427" s="22" t="s">
        <v>4688</v>
      </c>
      <c r="F4427" s="10" t="s">
        <v>12</v>
      </c>
      <c r="G4427" s="12" t="s">
        <v>2210</v>
      </c>
      <c r="H4427" s="21" t="s">
        <v>4689</v>
      </c>
    </row>
    <row r="4428" spans="1:8" x14ac:dyDescent="0.35">
      <c r="A4428" s="21" t="s">
        <v>802</v>
      </c>
      <c r="B4428" s="21">
        <v>2024</v>
      </c>
      <c r="C4428" s="21" t="s">
        <v>80</v>
      </c>
      <c r="D4428" s="5">
        <v>2</v>
      </c>
      <c r="E4428" s="22" t="s">
        <v>4696</v>
      </c>
      <c r="F4428" s="10" t="s">
        <v>12</v>
      </c>
      <c r="G4428" s="12" t="s">
        <v>2210</v>
      </c>
      <c r="H4428" s="21" t="s">
        <v>4697</v>
      </c>
    </row>
    <row r="4429" spans="1:8" x14ac:dyDescent="0.35">
      <c r="A4429" s="21" t="s">
        <v>363</v>
      </c>
      <c r="B4429" s="21">
        <v>2011</v>
      </c>
      <c r="C4429" s="21" t="s">
        <v>79</v>
      </c>
      <c r="D4429" s="5">
        <v>1</v>
      </c>
      <c r="E4429" s="22" t="s">
        <v>5862</v>
      </c>
      <c r="F4429" s="10" t="s">
        <v>21</v>
      </c>
      <c r="G4429" s="12" t="s">
        <v>2405</v>
      </c>
      <c r="H4429" s="21" t="s">
        <v>5863</v>
      </c>
    </row>
    <row r="4430" spans="1:8" x14ac:dyDescent="0.35">
      <c r="A4430" s="21" t="s">
        <v>363</v>
      </c>
      <c r="B4430" s="21">
        <v>2013</v>
      </c>
      <c r="C4430" s="21" t="s">
        <v>78</v>
      </c>
      <c r="D4430" s="5">
        <v>3</v>
      </c>
      <c r="E4430" s="22" t="s">
        <v>5681</v>
      </c>
      <c r="F4430" s="10" t="s">
        <v>21</v>
      </c>
      <c r="G4430" s="12" t="s">
        <v>2405</v>
      </c>
      <c r="H4430" s="21" t="s">
        <v>5682</v>
      </c>
    </row>
    <row r="4431" spans="1:8" x14ac:dyDescent="0.35">
      <c r="A4431" s="21" t="s">
        <v>363</v>
      </c>
      <c r="B4431" s="21">
        <v>2014</v>
      </c>
      <c r="C4431" s="21" t="s">
        <v>79</v>
      </c>
      <c r="D4431" s="5">
        <v>1</v>
      </c>
      <c r="E4431" s="22" t="s">
        <v>5864</v>
      </c>
      <c r="F4431" s="10" t="s">
        <v>21</v>
      </c>
      <c r="G4431" s="12" t="s">
        <v>2405</v>
      </c>
      <c r="H4431" s="21" t="s">
        <v>5865</v>
      </c>
    </row>
    <row r="4432" spans="1:8" x14ac:dyDescent="0.35">
      <c r="A4432" s="21" t="s">
        <v>363</v>
      </c>
      <c r="B4432" s="21">
        <v>2015</v>
      </c>
      <c r="C4432" s="21" t="s">
        <v>79</v>
      </c>
      <c r="D4432" s="5">
        <v>1</v>
      </c>
      <c r="E4432" s="22" t="s">
        <v>5866</v>
      </c>
      <c r="F4432" s="10" t="s">
        <v>21</v>
      </c>
      <c r="G4432" s="12" t="s">
        <v>2405</v>
      </c>
      <c r="H4432" s="21" t="s">
        <v>5867</v>
      </c>
    </row>
    <row r="4433" spans="1:8" x14ac:dyDescent="0.35">
      <c r="A4433" s="21" t="s">
        <v>363</v>
      </c>
      <c r="B4433" s="21">
        <v>2015</v>
      </c>
      <c r="C4433" s="21" t="s">
        <v>79</v>
      </c>
      <c r="D4433" s="5">
        <v>3</v>
      </c>
      <c r="E4433" s="22" t="s">
        <v>5868</v>
      </c>
      <c r="F4433" s="10" t="s">
        <v>21</v>
      </c>
      <c r="G4433" s="12" t="s">
        <v>2405</v>
      </c>
      <c r="H4433" s="21" t="s">
        <v>5869</v>
      </c>
    </row>
    <row r="4434" spans="1:8" x14ac:dyDescent="0.35">
      <c r="A4434" s="21" t="s">
        <v>363</v>
      </c>
      <c r="B4434" s="21">
        <v>2016</v>
      </c>
      <c r="C4434" s="21" t="s">
        <v>79</v>
      </c>
      <c r="D4434" s="5">
        <v>1</v>
      </c>
      <c r="E4434" s="22" t="s">
        <v>5870</v>
      </c>
      <c r="F4434" s="10" t="s">
        <v>21</v>
      </c>
      <c r="G4434" s="12" t="s">
        <v>2405</v>
      </c>
      <c r="H4434" s="21" t="s">
        <v>5871</v>
      </c>
    </row>
    <row r="4435" spans="1:8" x14ac:dyDescent="0.35">
      <c r="A4435" s="21" t="s">
        <v>363</v>
      </c>
      <c r="B4435" s="21">
        <v>2016</v>
      </c>
      <c r="C4435" s="21" t="s">
        <v>79</v>
      </c>
      <c r="D4435" s="5">
        <v>3</v>
      </c>
      <c r="E4435" s="22" t="s">
        <v>5872</v>
      </c>
      <c r="F4435" s="10" t="s">
        <v>21</v>
      </c>
      <c r="G4435" s="12" t="s">
        <v>2405</v>
      </c>
      <c r="H4435" s="21" t="s">
        <v>5873</v>
      </c>
    </row>
    <row r="4436" spans="1:8" x14ac:dyDescent="0.35">
      <c r="A4436" s="21" t="s">
        <v>363</v>
      </c>
      <c r="B4436" s="21">
        <v>2017</v>
      </c>
      <c r="C4436" s="21" t="s">
        <v>79</v>
      </c>
      <c r="D4436" s="5">
        <v>3</v>
      </c>
      <c r="E4436" s="22" t="s">
        <v>5675</v>
      </c>
      <c r="F4436" s="10" t="s">
        <v>21</v>
      </c>
      <c r="G4436" s="12" t="s">
        <v>2405</v>
      </c>
      <c r="H4436" s="21" t="s">
        <v>5676</v>
      </c>
    </row>
    <row r="4437" spans="1:8" ht="24" x14ac:dyDescent="0.35">
      <c r="A4437" s="21" t="s">
        <v>363</v>
      </c>
      <c r="B4437" s="21">
        <v>2018</v>
      </c>
      <c r="C4437" s="21" t="s">
        <v>79</v>
      </c>
      <c r="D4437" s="5">
        <v>3</v>
      </c>
      <c r="E4437" s="22" t="s">
        <v>5821</v>
      </c>
      <c r="F4437" s="10" t="s">
        <v>21</v>
      </c>
      <c r="G4437" s="12" t="s">
        <v>2405</v>
      </c>
      <c r="H4437" s="21" t="s">
        <v>5822</v>
      </c>
    </row>
    <row r="4438" spans="1:8" x14ac:dyDescent="0.35">
      <c r="A4438" s="21" t="s">
        <v>363</v>
      </c>
      <c r="B4438" s="21">
        <v>2019</v>
      </c>
      <c r="C4438" s="21" t="s">
        <v>79</v>
      </c>
      <c r="D4438" s="5">
        <v>2</v>
      </c>
      <c r="E4438" s="22" t="s">
        <v>2272</v>
      </c>
      <c r="F4438" s="10" t="s">
        <v>21</v>
      </c>
      <c r="G4438" s="12" t="s">
        <v>2405</v>
      </c>
      <c r="H4438" s="21" t="s">
        <v>2273</v>
      </c>
    </row>
    <row r="4439" spans="1:8" x14ac:dyDescent="0.35">
      <c r="A4439" s="21" t="s">
        <v>363</v>
      </c>
      <c r="B4439" s="21">
        <v>2019</v>
      </c>
      <c r="C4439" s="21" t="s">
        <v>79</v>
      </c>
      <c r="D4439" s="5">
        <v>3</v>
      </c>
      <c r="E4439" s="22" t="s">
        <v>4323</v>
      </c>
      <c r="F4439" s="10" t="s">
        <v>21</v>
      </c>
      <c r="G4439" s="12" t="s">
        <v>2405</v>
      </c>
      <c r="H4439" s="21" t="s">
        <v>4324</v>
      </c>
    </row>
    <row r="4440" spans="1:8" x14ac:dyDescent="0.35">
      <c r="A4440" s="21" t="s">
        <v>363</v>
      </c>
      <c r="B4440" s="21">
        <v>2019</v>
      </c>
      <c r="C4440" s="21" t="s">
        <v>78</v>
      </c>
      <c r="D4440" s="5">
        <v>2</v>
      </c>
      <c r="E4440" s="22" t="s">
        <v>4297</v>
      </c>
      <c r="F4440" s="10" t="s">
        <v>21</v>
      </c>
      <c r="G4440" s="12" t="s">
        <v>2405</v>
      </c>
      <c r="H4440" s="21" t="s">
        <v>4298</v>
      </c>
    </row>
    <row r="4441" spans="1:8" x14ac:dyDescent="0.35">
      <c r="A4441" s="21" t="s">
        <v>363</v>
      </c>
      <c r="B4441" s="21">
        <v>2019</v>
      </c>
      <c r="C4441" s="21" t="s">
        <v>78</v>
      </c>
      <c r="D4441" s="5">
        <v>3</v>
      </c>
      <c r="E4441" s="22" t="s">
        <v>5874</v>
      </c>
      <c r="F4441" s="10" t="s">
        <v>21</v>
      </c>
      <c r="G4441" s="12" t="s">
        <v>2405</v>
      </c>
      <c r="H4441" s="21" t="s">
        <v>5875</v>
      </c>
    </row>
    <row r="4442" spans="1:8" x14ac:dyDescent="0.35">
      <c r="A4442" s="21" t="s">
        <v>363</v>
      </c>
      <c r="B4442" s="21">
        <v>2021</v>
      </c>
      <c r="C4442" s="21" t="s">
        <v>79</v>
      </c>
      <c r="D4442" s="5">
        <v>2</v>
      </c>
      <c r="E4442" s="22" t="s">
        <v>5876</v>
      </c>
      <c r="F4442" s="10" t="s">
        <v>21</v>
      </c>
      <c r="G4442" s="12" t="s">
        <v>2405</v>
      </c>
      <c r="H4442" s="21" t="s">
        <v>5877</v>
      </c>
    </row>
    <row r="4443" spans="1:8" ht="24" x14ac:dyDescent="0.35">
      <c r="A4443" s="21" t="s">
        <v>363</v>
      </c>
      <c r="B4443" s="21">
        <v>2021</v>
      </c>
      <c r="C4443" s="21" t="s">
        <v>79</v>
      </c>
      <c r="D4443" s="5">
        <v>3</v>
      </c>
      <c r="E4443" s="22" t="s">
        <v>3105</v>
      </c>
      <c r="F4443" s="10" t="s">
        <v>21</v>
      </c>
      <c r="G4443" s="12" t="s">
        <v>2405</v>
      </c>
      <c r="H4443" s="21" t="s">
        <v>3106</v>
      </c>
    </row>
    <row r="4444" spans="1:8" x14ac:dyDescent="0.35">
      <c r="A4444" s="21" t="s">
        <v>363</v>
      </c>
      <c r="B4444" s="21">
        <v>2022</v>
      </c>
      <c r="C4444" s="21" t="s">
        <v>78</v>
      </c>
      <c r="D4444" s="5">
        <v>2</v>
      </c>
      <c r="E4444" s="22" t="s">
        <v>4829</v>
      </c>
      <c r="F4444" s="10" t="s">
        <v>21</v>
      </c>
      <c r="G4444" s="12" t="s">
        <v>2405</v>
      </c>
      <c r="H4444" s="21" t="s">
        <v>4830</v>
      </c>
    </row>
    <row r="4445" spans="1:8" x14ac:dyDescent="0.35">
      <c r="A4445" s="21" t="s">
        <v>363</v>
      </c>
      <c r="B4445" s="21">
        <v>2022</v>
      </c>
      <c r="C4445" s="21" t="s">
        <v>78</v>
      </c>
      <c r="D4445" s="5">
        <v>3</v>
      </c>
      <c r="E4445" s="22" t="s">
        <v>3107</v>
      </c>
      <c r="F4445" s="10" t="s">
        <v>21</v>
      </c>
      <c r="G4445" s="12" t="s">
        <v>2405</v>
      </c>
      <c r="H4445" s="21" t="s">
        <v>3108</v>
      </c>
    </row>
    <row r="4446" spans="1:8" x14ac:dyDescent="0.35">
      <c r="A4446" s="21" t="s">
        <v>363</v>
      </c>
      <c r="B4446" s="21">
        <v>2023</v>
      </c>
      <c r="C4446" s="21" t="s">
        <v>80</v>
      </c>
      <c r="D4446" s="5">
        <v>3</v>
      </c>
      <c r="E4446" s="22" t="s">
        <v>4190</v>
      </c>
      <c r="F4446" s="10" t="s">
        <v>21</v>
      </c>
      <c r="G4446" s="12" t="s">
        <v>2405</v>
      </c>
      <c r="H4446" s="21" t="s">
        <v>4191</v>
      </c>
    </row>
    <row r="4447" spans="1:8" x14ac:dyDescent="0.35">
      <c r="A4447" s="21" t="s">
        <v>363</v>
      </c>
      <c r="B4447" s="21">
        <v>2023</v>
      </c>
      <c r="C4447" s="21" t="s">
        <v>79</v>
      </c>
      <c r="D4447" s="5">
        <v>1</v>
      </c>
      <c r="E4447" s="22" t="s">
        <v>5823</v>
      </c>
      <c r="F4447" s="10" t="s">
        <v>21</v>
      </c>
      <c r="G4447" s="12" t="s">
        <v>2405</v>
      </c>
      <c r="H4447" s="21" t="s">
        <v>5824</v>
      </c>
    </row>
    <row r="4448" spans="1:8" x14ac:dyDescent="0.35">
      <c r="A4448" s="21" t="s">
        <v>363</v>
      </c>
      <c r="B4448" s="21">
        <v>2024</v>
      </c>
      <c r="C4448" s="21" t="s">
        <v>80</v>
      </c>
      <c r="D4448" s="5">
        <v>3</v>
      </c>
      <c r="E4448" s="22" t="s">
        <v>5878</v>
      </c>
      <c r="F4448" s="10" t="s">
        <v>21</v>
      </c>
      <c r="G4448" s="12" t="s">
        <v>2405</v>
      </c>
      <c r="H4448" s="21" t="s">
        <v>5879</v>
      </c>
    </row>
    <row r="4449" spans="1:8" x14ac:dyDescent="0.35">
      <c r="A4449" s="21" t="s">
        <v>363</v>
      </c>
      <c r="B4449" s="21">
        <v>2026</v>
      </c>
      <c r="C4449" s="21" t="s">
        <v>78</v>
      </c>
      <c r="D4449" s="5">
        <v>2</v>
      </c>
      <c r="E4449" s="22" t="s">
        <v>6224</v>
      </c>
      <c r="F4449" s="10" t="s">
        <v>21</v>
      </c>
      <c r="G4449" s="12" t="s">
        <v>2405</v>
      </c>
      <c r="H4449" s="21" t="s">
        <v>6225</v>
      </c>
    </row>
    <row r="4450" spans="1:8" x14ac:dyDescent="0.35">
      <c r="A4450" s="21" t="s">
        <v>1418</v>
      </c>
      <c r="B4450" s="21">
        <v>2020</v>
      </c>
      <c r="C4450" s="21" t="s">
        <v>80</v>
      </c>
      <c r="D4450" s="5">
        <v>3</v>
      </c>
      <c r="E4450" s="22" t="s">
        <v>5274</v>
      </c>
      <c r="F4450" s="10"/>
      <c r="G4450" s="12"/>
      <c r="H4450" s="21" t="s">
        <v>5275</v>
      </c>
    </row>
    <row r="4451" spans="1:8" x14ac:dyDescent="0.35">
      <c r="A4451" s="21" t="s">
        <v>1465</v>
      </c>
      <c r="B4451" s="21">
        <v>2020</v>
      </c>
      <c r="C4451" s="21" t="s">
        <v>78</v>
      </c>
      <c r="D4451" s="5">
        <v>2</v>
      </c>
      <c r="E4451" s="22" t="s">
        <v>4489</v>
      </c>
      <c r="F4451" s="10"/>
      <c r="G4451" s="12"/>
      <c r="H4451" s="21" t="s">
        <v>4490</v>
      </c>
    </row>
    <row r="4452" spans="1:8" ht="29" x14ac:dyDescent="0.35">
      <c r="A4452" s="21" t="s">
        <v>721</v>
      </c>
      <c r="B4452" s="21">
        <v>2023</v>
      </c>
      <c r="C4452" s="21" t="s">
        <v>80</v>
      </c>
      <c r="D4452" s="5">
        <v>2</v>
      </c>
      <c r="E4452" s="22" t="s">
        <v>3766</v>
      </c>
      <c r="F4452" s="10" t="s">
        <v>114</v>
      </c>
      <c r="G4452" s="12" t="s">
        <v>4390</v>
      </c>
      <c r="H4452" s="21" t="s">
        <v>3767</v>
      </c>
    </row>
    <row r="4453" spans="1:8" ht="29" x14ac:dyDescent="0.35">
      <c r="A4453" s="21" t="s">
        <v>721</v>
      </c>
      <c r="B4453" s="21">
        <v>2023</v>
      </c>
      <c r="C4453" s="21" t="s">
        <v>80</v>
      </c>
      <c r="D4453" s="5">
        <v>2</v>
      </c>
      <c r="E4453" s="22" t="s">
        <v>2709</v>
      </c>
      <c r="F4453" s="10" t="s">
        <v>114</v>
      </c>
      <c r="G4453" s="12" t="s">
        <v>4390</v>
      </c>
      <c r="H4453" s="21" t="s">
        <v>2710</v>
      </c>
    </row>
    <row r="4454" spans="1:8" x14ac:dyDescent="0.35">
      <c r="A4454" s="21" t="s">
        <v>1524</v>
      </c>
      <c r="B4454" s="21">
        <v>2018</v>
      </c>
      <c r="C4454" s="21" t="s">
        <v>78</v>
      </c>
      <c r="D4454" s="5">
        <v>1</v>
      </c>
      <c r="E4454" s="22" t="s">
        <v>3400</v>
      </c>
      <c r="F4454" s="10"/>
      <c r="G4454" s="12"/>
      <c r="H4454" s="21" t="s">
        <v>3401</v>
      </c>
    </row>
    <row r="4455" spans="1:8" x14ac:dyDescent="0.35">
      <c r="A4455" s="21" t="s">
        <v>377</v>
      </c>
      <c r="B4455" s="21">
        <v>2011</v>
      </c>
      <c r="C4455" s="21" t="s">
        <v>80</v>
      </c>
      <c r="D4455" s="5">
        <v>1</v>
      </c>
      <c r="E4455" s="22" t="s">
        <v>5880</v>
      </c>
      <c r="F4455" s="10" t="s">
        <v>5</v>
      </c>
      <c r="G4455" s="12" t="s">
        <v>2223</v>
      </c>
      <c r="H4455" s="21" t="s">
        <v>5881</v>
      </c>
    </row>
    <row r="4456" spans="1:8" ht="24" x14ac:dyDescent="0.35">
      <c r="A4456" s="21" t="s">
        <v>377</v>
      </c>
      <c r="B4456" s="21">
        <v>2012</v>
      </c>
      <c r="C4456" s="21" t="s">
        <v>78</v>
      </c>
      <c r="D4456" s="5">
        <v>3</v>
      </c>
      <c r="E4456" s="22" t="s">
        <v>3088</v>
      </c>
      <c r="F4456" s="10" t="s">
        <v>5</v>
      </c>
      <c r="G4456" s="12" t="s">
        <v>2223</v>
      </c>
      <c r="H4456" s="21" t="s">
        <v>3089</v>
      </c>
    </row>
    <row r="4457" spans="1:8" x14ac:dyDescent="0.35">
      <c r="A4457" s="21" t="s">
        <v>377</v>
      </c>
      <c r="B4457" s="21">
        <v>2013</v>
      </c>
      <c r="C4457" s="21" t="s">
        <v>78</v>
      </c>
      <c r="D4457" s="5">
        <v>1</v>
      </c>
      <c r="E4457" s="22" t="s">
        <v>5882</v>
      </c>
      <c r="F4457" s="10" t="s">
        <v>5</v>
      </c>
      <c r="G4457" s="12" t="s">
        <v>2223</v>
      </c>
      <c r="H4457" s="21" t="s">
        <v>5883</v>
      </c>
    </row>
    <row r="4458" spans="1:8" x14ac:dyDescent="0.35">
      <c r="A4458" s="21" t="s">
        <v>377</v>
      </c>
      <c r="B4458" s="21">
        <v>2014</v>
      </c>
      <c r="C4458" s="21" t="s">
        <v>78</v>
      </c>
      <c r="D4458" s="5">
        <v>1</v>
      </c>
      <c r="E4458" s="22" t="s">
        <v>5884</v>
      </c>
      <c r="F4458" s="10" t="s">
        <v>5</v>
      </c>
      <c r="G4458" s="12" t="s">
        <v>2223</v>
      </c>
      <c r="H4458" s="21" t="s">
        <v>5885</v>
      </c>
    </row>
    <row r="4459" spans="1:8" x14ac:dyDescent="0.35">
      <c r="A4459" s="21" t="s">
        <v>377</v>
      </c>
      <c r="B4459" s="21">
        <v>2015</v>
      </c>
      <c r="C4459" s="21" t="s">
        <v>80</v>
      </c>
      <c r="D4459" s="5">
        <v>2</v>
      </c>
      <c r="E4459" s="22" t="s">
        <v>3090</v>
      </c>
      <c r="F4459" s="10" t="s">
        <v>5</v>
      </c>
      <c r="G4459" s="12" t="s">
        <v>2223</v>
      </c>
      <c r="H4459" s="21" t="s">
        <v>3091</v>
      </c>
    </row>
    <row r="4460" spans="1:8" x14ac:dyDescent="0.35">
      <c r="A4460" s="21" t="s">
        <v>377</v>
      </c>
      <c r="B4460" s="21">
        <v>2015</v>
      </c>
      <c r="C4460" s="21" t="s">
        <v>78</v>
      </c>
      <c r="D4460" s="5">
        <v>2</v>
      </c>
      <c r="E4460" s="22" t="s">
        <v>3092</v>
      </c>
      <c r="F4460" s="10" t="s">
        <v>5</v>
      </c>
      <c r="G4460" s="12" t="s">
        <v>2223</v>
      </c>
      <c r="H4460" s="21" t="s">
        <v>3093</v>
      </c>
    </row>
    <row r="4461" spans="1:8" x14ac:dyDescent="0.35">
      <c r="A4461" s="21" t="s">
        <v>377</v>
      </c>
      <c r="B4461" s="21">
        <v>2016</v>
      </c>
      <c r="C4461" s="21" t="s">
        <v>80</v>
      </c>
      <c r="D4461" s="5">
        <v>2</v>
      </c>
      <c r="E4461" s="22" t="s">
        <v>4714</v>
      </c>
      <c r="F4461" s="10" t="s">
        <v>5</v>
      </c>
      <c r="G4461" s="12" t="s">
        <v>2223</v>
      </c>
      <c r="H4461" s="21" t="s">
        <v>4715</v>
      </c>
    </row>
    <row r="4462" spans="1:8" x14ac:dyDescent="0.35">
      <c r="A4462" s="21" t="s">
        <v>377</v>
      </c>
      <c r="B4462" s="21">
        <v>2016</v>
      </c>
      <c r="C4462" s="21" t="s">
        <v>79</v>
      </c>
      <c r="D4462" s="5">
        <v>3</v>
      </c>
      <c r="E4462" s="22" t="s">
        <v>3693</v>
      </c>
      <c r="F4462" s="10" t="s">
        <v>5</v>
      </c>
      <c r="G4462" s="12" t="s">
        <v>2223</v>
      </c>
      <c r="H4462" s="21" t="s">
        <v>3694</v>
      </c>
    </row>
    <row r="4463" spans="1:8" x14ac:dyDescent="0.35">
      <c r="A4463" s="21" t="s">
        <v>377</v>
      </c>
      <c r="B4463" s="21">
        <v>2016</v>
      </c>
      <c r="C4463" s="21" t="s">
        <v>78</v>
      </c>
      <c r="D4463" s="5">
        <v>3</v>
      </c>
      <c r="E4463" s="22" t="s">
        <v>3695</v>
      </c>
      <c r="F4463" s="10" t="s">
        <v>5</v>
      </c>
      <c r="G4463" s="12" t="s">
        <v>2223</v>
      </c>
      <c r="H4463" s="21" t="s">
        <v>3696</v>
      </c>
    </row>
    <row r="4464" spans="1:8" x14ac:dyDescent="0.35">
      <c r="A4464" s="21" t="s">
        <v>377</v>
      </c>
      <c r="B4464" s="21">
        <v>2017</v>
      </c>
      <c r="C4464" s="21" t="s">
        <v>79</v>
      </c>
      <c r="D4464" s="5">
        <v>1</v>
      </c>
      <c r="E4464" s="22" t="s">
        <v>3094</v>
      </c>
      <c r="F4464" s="10" t="s">
        <v>5</v>
      </c>
      <c r="G4464" s="12" t="s">
        <v>2223</v>
      </c>
      <c r="H4464" s="21" t="s">
        <v>3095</v>
      </c>
    </row>
    <row r="4465" spans="1:8" x14ac:dyDescent="0.35">
      <c r="A4465" s="21" t="s">
        <v>377</v>
      </c>
      <c r="B4465" s="21">
        <v>2018</v>
      </c>
      <c r="C4465" s="21" t="s">
        <v>80</v>
      </c>
      <c r="D4465" s="5">
        <v>1</v>
      </c>
      <c r="E4465" s="22" t="s">
        <v>3699</v>
      </c>
      <c r="F4465" s="10" t="s">
        <v>5</v>
      </c>
      <c r="G4465" s="12" t="s">
        <v>2223</v>
      </c>
      <c r="H4465" s="21" t="s">
        <v>3700</v>
      </c>
    </row>
    <row r="4466" spans="1:8" x14ac:dyDescent="0.35">
      <c r="A4466" s="21" t="s">
        <v>377</v>
      </c>
      <c r="B4466" s="21">
        <v>2019</v>
      </c>
      <c r="C4466" s="21" t="s">
        <v>79</v>
      </c>
      <c r="D4466" s="5">
        <v>4</v>
      </c>
      <c r="E4466" s="22" t="s">
        <v>3705</v>
      </c>
      <c r="F4466" s="10" t="s">
        <v>5</v>
      </c>
      <c r="G4466" s="12" t="s">
        <v>2223</v>
      </c>
      <c r="H4466" s="21" t="s">
        <v>3706</v>
      </c>
    </row>
    <row r="4467" spans="1:8" x14ac:dyDescent="0.35">
      <c r="A4467" s="21" t="s">
        <v>377</v>
      </c>
      <c r="B4467" s="21">
        <v>2020</v>
      </c>
      <c r="C4467" s="21" t="s">
        <v>79</v>
      </c>
      <c r="D4467" s="5">
        <v>2</v>
      </c>
      <c r="E4467" s="22" t="s">
        <v>5400</v>
      </c>
      <c r="F4467" s="10" t="s">
        <v>5</v>
      </c>
      <c r="G4467" s="12" t="s">
        <v>2223</v>
      </c>
      <c r="H4467" s="21" t="s">
        <v>5401</v>
      </c>
    </row>
    <row r="4468" spans="1:8" ht="24" x14ac:dyDescent="0.35">
      <c r="A4468" s="21" t="s">
        <v>377</v>
      </c>
      <c r="B4468" s="21">
        <v>2020</v>
      </c>
      <c r="C4468" s="21" t="s">
        <v>79</v>
      </c>
      <c r="D4468" s="5">
        <v>3</v>
      </c>
      <c r="E4468" s="22" t="s">
        <v>5171</v>
      </c>
      <c r="F4468" s="10" t="s">
        <v>5</v>
      </c>
      <c r="G4468" s="12" t="s">
        <v>2223</v>
      </c>
      <c r="H4468" s="21" t="s">
        <v>5173</v>
      </c>
    </row>
    <row r="4469" spans="1:8" x14ac:dyDescent="0.35">
      <c r="A4469" s="21" t="s">
        <v>377</v>
      </c>
      <c r="B4469" s="21">
        <v>2020</v>
      </c>
      <c r="C4469" s="21" t="s">
        <v>78</v>
      </c>
      <c r="D4469" s="5">
        <v>3</v>
      </c>
      <c r="E4469" s="22" t="s">
        <v>3709</v>
      </c>
      <c r="F4469" s="10" t="s">
        <v>5</v>
      </c>
      <c r="G4469" s="12" t="s">
        <v>2223</v>
      </c>
      <c r="H4469" s="21" t="s">
        <v>3710</v>
      </c>
    </row>
    <row r="4470" spans="1:8" x14ac:dyDescent="0.35">
      <c r="A4470" s="21" t="s">
        <v>377</v>
      </c>
      <c r="B4470" s="21">
        <v>2021</v>
      </c>
      <c r="C4470" s="21" t="s">
        <v>80</v>
      </c>
      <c r="D4470" s="5">
        <v>2</v>
      </c>
      <c r="E4470" s="22" t="s">
        <v>3724</v>
      </c>
      <c r="F4470" s="10" t="s">
        <v>5</v>
      </c>
      <c r="G4470" s="12" t="s">
        <v>2223</v>
      </c>
      <c r="H4470" s="21" t="s">
        <v>3725</v>
      </c>
    </row>
    <row r="4471" spans="1:8" x14ac:dyDescent="0.35">
      <c r="A4471" s="21" t="s">
        <v>377</v>
      </c>
      <c r="B4471" s="21">
        <v>2022</v>
      </c>
      <c r="C4471" s="21" t="s">
        <v>80</v>
      </c>
      <c r="D4471" s="5">
        <v>1</v>
      </c>
      <c r="E4471" s="22" t="s">
        <v>4716</v>
      </c>
      <c r="F4471" s="10" t="s">
        <v>5</v>
      </c>
      <c r="G4471" s="12" t="s">
        <v>2223</v>
      </c>
      <c r="H4471" s="21" t="s">
        <v>4717</v>
      </c>
    </row>
    <row r="4472" spans="1:8" x14ac:dyDescent="0.35">
      <c r="A4472" s="21" t="s">
        <v>377</v>
      </c>
      <c r="B4472" s="21">
        <v>2024</v>
      </c>
      <c r="C4472" s="21" t="s">
        <v>78</v>
      </c>
      <c r="D4472" s="5">
        <v>2</v>
      </c>
      <c r="E4472" s="22" t="s">
        <v>3980</v>
      </c>
      <c r="F4472" s="10" t="s">
        <v>5</v>
      </c>
      <c r="G4472" s="12" t="s">
        <v>2223</v>
      </c>
      <c r="H4472" s="21" t="s">
        <v>3981</v>
      </c>
    </row>
    <row r="4473" spans="1:8" x14ac:dyDescent="0.35">
      <c r="A4473" s="21" t="s">
        <v>377</v>
      </c>
      <c r="B4473" s="21">
        <v>2025</v>
      </c>
      <c r="C4473" s="21" t="s">
        <v>80</v>
      </c>
      <c r="D4473" s="5">
        <v>6</v>
      </c>
      <c r="E4473" s="22" t="s">
        <v>6203</v>
      </c>
      <c r="F4473" s="10" t="s">
        <v>5</v>
      </c>
      <c r="G4473" s="12" t="s">
        <v>2223</v>
      </c>
      <c r="H4473" s="21" t="s">
        <v>6204</v>
      </c>
    </row>
    <row r="4474" spans="1:8" x14ac:dyDescent="0.35">
      <c r="A4474" s="21" t="s">
        <v>5886</v>
      </c>
      <c r="B4474" s="21">
        <v>2013</v>
      </c>
      <c r="C4474" s="21" t="s">
        <v>80</v>
      </c>
      <c r="D4474" s="5">
        <v>2</v>
      </c>
      <c r="E4474" s="22" t="s">
        <v>2958</v>
      </c>
      <c r="F4474" s="10"/>
      <c r="G4474" s="12"/>
      <c r="H4474" s="21" t="s">
        <v>2959</v>
      </c>
    </row>
    <row r="4475" spans="1:8" x14ac:dyDescent="0.35">
      <c r="A4475" s="21" t="s">
        <v>1530</v>
      </c>
      <c r="B4475" s="21">
        <v>2020</v>
      </c>
      <c r="C4475" s="21" t="s">
        <v>80</v>
      </c>
      <c r="D4475" s="5">
        <v>2</v>
      </c>
      <c r="E4475" s="22" t="s">
        <v>3805</v>
      </c>
      <c r="F4475" s="10"/>
      <c r="G4475" s="12"/>
      <c r="H4475" s="21" t="s">
        <v>3806</v>
      </c>
    </row>
    <row r="4476" spans="1:8" x14ac:dyDescent="0.35">
      <c r="A4476" s="21" t="s">
        <v>1414</v>
      </c>
      <c r="B4476" s="21">
        <v>2016</v>
      </c>
      <c r="C4476" s="21" t="s">
        <v>78</v>
      </c>
      <c r="D4476" s="5">
        <v>3</v>
      </c>
      <c r="E4476" s="22" t="s">
        <v>5736</v>
      </c>
      <c r="F4476" s="10"/>
      <c r="G4476" s="12"/>
      <c r="H4476" s="21" t="s">
        <v>5737</v>
      </c>
    </row>
    <row r="4477" spans="1:8" x14ac:dyDescent="0.35">
      <c r="A4477" s="21" t="s">
        <v>1047</v>
      </c>
      <c r="B4477" s="21">
        <v>2024</v>
      </c>
      <c r="C4477" s="21" t="s">
        <v>80</v>
      </c>
      <c r="D4477" s="5">
        <v>1</v>
      </c>
      <c r="E4477" s="22" t="s">
        <v>4611</v>
      </c>
      <c r="F4477" s="10"/>
      <c r="G4477" s="12"/>
      <c r="H4477" s="21" t="s">
        <v>4612</v>
      </c>
    </row>
    <row r="4478" spans="1:8" x14ac:dyDescent="0.35">
      <c r="A4478" s="21" t="s">
        <v>1479</v>
      </c>
      <c r="B4478" s="21">
        <v>2019</v>
      </c>
      <c r="C4478" s="21" t="s">
        <v>80</v>
      </c>
      <c r="D4478" s="5">
        <v>2</v>
      </c>
      <c r="E4478" s="22" t="s">
        <v>3561</v>
      </c>
      <c r="F4478" s="10"/>
      <c r="G4478" s="12"/>
      <c r="H4478" s="21" t="s">
        <v>3562</v>
      </c>
    </row>
    <row r="4479" spans="1:8" x14ac:dyDescent="0.35">
      <c r="A4479" s="21" t="s">
        <v>419</v>
      </c>
      <c r="B4479" s="21">
        <v>2013</v>
      </c>
      <c r="C4479" s="21" t="s">
        <v>78</v>
      </c>
      <c r="D4479" s="5">
        <v>1</v>
      </c>
      <c r="E4479" s="22" t="s">
        <v>5887</v>
      </c>
      <c r="F4479" s="10" t="s">
        <v>40</v>
      </c>
      <c r="G4479" s="12" t="s">
        <v>2223</v>
      </c>
      <c r="H4479" s="21" t="s">
        <v>5888</v>
      </c>
    </row>
    <row r="4480" spans="1:8" x14ac:dyDescent="0.35">
      <c r="A4480" s="21" t="s">
        <v>419</v>
      </c>
      <c r="B4480" s="21">
        <v>2014</v>
      </c>
      <c r="C4480" s="21" t="s">
        <v>79</v>
      </c>
      <c r="D4480" s="5">
        <v>1</v>
      </c>
      <c r="E4480" s="22" t="s">
        <v>5798</v>
      </c>
      <c r="F4480" s="10" t="s">
        <v>40</v>
      </c>
      <c r="G4480" s="12" t="s">
        <v>2223</v>
      </c>
      <c r="H4480" s="21" t="s">
        <v>5799</v>
      </c>
    </row>
    <row r="4481" spans="1:8" x14ac:dyDescent="0.35">
      <c r="A4481" s="21" t="s">
        <v>419</v>
      </c>
      <c r="B4481" s="21">
        <v>2018</v>
      </c>
      <c r="C4481" s="21" t="s">
        <v>78</v>
      </c>
      <c r="D4481" s="5">
        <v>1</v>
      </c>
      <c r="E4481" s="22" t="s">
        <v>4928</v>
      </c>
      <c r="F4481" s="10" t="s">
        <v>40</v>
      </c>
      <c r="G4481" s="12" t="s">
        <v>2223</v>
      </c>
      <c r="H4481" s="21" t="s">
        <v>4929</v>
      </c>
    </row>
    <row r="4482" spans="1:8" x14ac:dyDescent="0.35">
      <c r="A4482" s="21" t="s">
        <v>419</v>
      </c>
      <c r="B4482" s="21">
        <v>2018</v>
      </c>
      <c r="C4482" s="21" t="s">
        <v>78</v>
      </c>
      <c r="D4482" s="5">
        <v>2</v>
      </c>
      <c r="E4482" s="22" t="s">
        <v>4174</v>
      </c>
      <c r="F4482" s="10" t="s">
        <v>40</v>
      </c>
      <c r="G4482" s="12" t="s">
        <v>2223</v>
      </c>
      <c r="H4482" s="21" t="s">
        <v>4175</v>
      </c>
    </row>
    <row r="4483" spans="1:8" x14ac:dyDescent="0.35">
      <c r="A4483" s="21" t="s">
        <v>419</v>
      </c>
      <c r="B4483" s="21">
        <v>2018</v>
      </c>
      <c r="C4483" s="21" t="s">
        <v>78</v>
      </c>
      <c r="D4483" s="5">
        <v>4</v>
      </c>
      <c r="E4483" s="22" t="s">
        <v>4358</v>
      </c>
      <c r="F4483" s="10" t="s">
        <v>40</v>
      </c>
      <c r="G4483" s="12" t="s">
        <v>2223</v>
      </c>
      <c r="H4483" s="21" t="s">
        <v>4359</v>
      </c>
    </row>
    <row r="4484" spans="1:8" x14ac:dyDescent="0.35">
      <c r="A4484" s="21" t="s">
        <v>419</v>
      </c>
      <c r="B4484" s="21">
        <v>2019</v>
      </c>
      <c r="C4484" s="21" t="s">
        <v>79</v>
      </c>
      <c r="D4484" s="5">
        <v>2</v>
      </c>
      <c r="E4484" s="22" t="s">
        <v>4930</v>
      </c>
      <c r="F4484" s="10" t="s">
        <v>40</v>
      </c>
      <c r="G4484" s="12" t="s">
        <v>2223</v>
      </c>
      <c r="H4484" s="21" t="s">
        <v>4931</v>
      </c>
    </row>
    <row r="4485" spans="1:8" x14ac:dyDescent="0.35">
      <c r="A4485" s="21" t="s">
        <v>419</v>
      </c>
      <c r="B4485" s="21">
        <v>2020</v>
      </c>
      <c r="C4485" s="21" t="s">
        <v>78</v>
      </c>
      <c r="D4485" s="5">
        <v>1</v>
      </c>
      <c r="E4485" s="22" t="s">
        <v>4932</v>
      </c>
      <c r="F4485" s="10" t="s">
        <v>40</v>
      </c>
      <c r="G4485" s="12" t="s">
        <v>2223</v>
      </c>
      <c r="H4485" s="21" t="s">
        <v>4933</v>
      </c>
    </row>
    <row r="4486" spans="1:8" x14ac:dyDescent="0.35">
      <c r="A4486" s="21" t="s">
        <v>419</v>
      </c>
      <c r="B4486" s="21">
        <v>2022</v>
      </c>
      <c r="C4486" s="21" t="s">
        <v>79</v>
      </c>
      <c r="D4486" s="5">
        <v>3</v>
      </c>
      <c r="E4486" s="22" t="s">
        <v>5201</v>
      </c>
      <c r="F4486" s="10" t="s">
        <v>40</v>
      </c>
      <c r="G4486" s="12" t="s">
        <v>2223</v>
      </c>
      <c r="H4486" s="21" t="s">
        <v>5202</v>
      </c>
    </row>
    <row r="4487" spans="1:8" x14ac:dyDescent="0.35">
      <c r="A4487" s="21" t="s">
        <v>419</v>
      </c>
      <c r="B4487" s="21">
        <v>2022</v>
      </c>
      <c r="C4487" s="21" t="s">
        <v>78</v>
      </c>
      <c r="D4487" s="5">
        <v>3</v>
      </c>
      <c r="E4487" s="22" t="s">
        <v>5634</v>
      </c>
      <c r="F4487" s="10" t="s">
        <v>40</v>
      </c>
      <c r="G4487" s="12" t="s">
        <v>2223</v>
      </c>
      <c r="H4487" s="21" t="s">
        <v>5635</v>
      </c>
    </row>
    <row r="4488" spans="1:8" x14ac:dyDescent="0.35">
      <c r="A4488" s="21" t="s">
        <v>419</v>
      </c>
      <c r="B4488" s="21">
        <v>2024</v>
      </c>
      <c r="C4488" s="21" t="s">
        <v>79</v>
      </c>
      <c r="D4488" s="5">
        <v>3</v>
      </c>
      <c r="E4488" s="22" t="s">
        <v>5203</v>
      </c>
      <c r="F4488" s="10" t="s">
        <v>40</v>
      </c>
      <c r="G4488" s="12" t="s">
        <v>2223</v>
      </c>
      <c r="H4488" s="21" t="s">
        <v>5204</v>
      </c>
    </row>
    <row r="4489" spans="1:8" ht="24" x14ac:dyDescent="0.35">
      <c r="A4489" s="21" t="s">
        <v>804</v>
      </c>
      <c r="B4489" s="21">
        <v>2016</v>
      </c>
      <c r="C4489" s="21" t="s">
        <v>79</v>
      </c>
      <c r="D4489" s="5">
        <v>4</v>
      </c>
      <c r="E4489" s="22" t="s">
        <v>2353</v>
      </c>
      <c r="F4489" s="10" t="s">
        <v>46</v>
      </c>
      <c r="G4489" s="12" t="s">
        <v>2244</v>
      </c>
      <c r="H4489" s="21" t="s">
        <v>2354</v>
      </c>
    </row>
    <row r="4490" spans="1:8" x14ac:dyDescent="0.35">
      <c r="A4490" s="21" t="s">
        <v>804</v>
      </c>
      <c r="B4490" s="21">
        <v>2019</v>
      </c>
      <c r="C4490" s="21" t="s">
        <v>80</v>
      </c>
      <c r="D4490" s="5">
        <v>3</v>
      </c>
      <c r="E4490" s="22" t="s">
        <v>5227</v>
      </c>
      <c r="F4490" s="10" t="s">
        <v>46</v>
      </c>
      <c r="G4490" s="12" t="s">
        <v>2244</v>
      </c>
      <c r="H4490" s="21" t="s">
        <v>5228</v>
      </c>
    </row>
    <row r="4491" spans="1:8" x14ac:dyDescent="0.35">
      <c r="A4491" s="21" t="s">
        <v>806</v>
      </c>
      <c r="B4491" s="21">
        <v>2013</v>
      </c>
      <c r="C4491" s="21" t="s">
        <v>78</v>
      </c>
      <c r="D4491" s="5">
        <v>1</v>
      </c>
      <c r="E4491" s="22" t="s">
        <v>5889</v>
      </c>
      <c r="F4491" s="10" t="s">
        <v>37</v>
      </c>
      <c r="G4491" s="12" t="s">
        <v>2210</v>
      </c>
      <c r="H4491" s="21" t="s">
        <v>5890</v>
      </c>
    </row>
    <row r="4492" spans="1:8" x14ac:dyDescent="0.35">
      <c r="A4492" s="21" t="s">
        <v>806</v>
      </c>
      <c r="B4492" s="21">
        <v>2016</v>
      </c>
      <c r="C4492" s="21" t="s">
        <v>78</v>
      </c>
      <c r="D4492" s="5">
        <v>1</v>
      </c>
      <c r="E4492" s="22" t="s">
        <v>5891</v>
      </c>
      <c r="F4492" s="10" t="s">
        <v>37</v>
      </c>
      <c r="G4492" s="12" t="s">
        <v>2210</v>
      </c>
      <c r="H4492" s="21" t="s">
        <v>5892</v>
      </c>
    </row>
    <row r="4493" spans="1:8" x14ac:dyDescent="0.35">
      <c r="A4493" s="21" t="s">
        <v>806</v>
      </c>
      <c r="B4493" s="21">
        <v>2019</v>
      </c>
      <c r="C4493" s="21" t="s">
        <v>78</v>
      </c>
      <c r="D4493" s="5">
        <v>1</v>
      </c>
      <c r="E4493" s="22" t="s">
        <v>5893</v>
      </c>
      <c r="F4493" s="10" t="s">
        <v>37</v>
      </c>
      <c r="G4493" s="12" t="s">
        <v>2210</v>
      </c>
      <c r="H4493" s="21" t="s">
        <v>5894</v>
      </c>
    </row>
    <row r="4494" spans="1:8" x14ac:dyDescent="0.35">
      <c r="A4494" s="21" t="s">
        <v>5895</v>
      </c>
      <c r="B4494" s="21">
        <v>2012</v>
      </c>
      <c r="C4494" s="21" t="s">
        <v>78</v>
      </c>
      <c r="D4494" s="5">
        <v>1</v>
      </c>
      <c r="E4494" s="22" t="s">
        <v>3330</v>
      </c>
      <c r="F4494" s="10"/>
      <c r="G4494" s="12"/>
      <c r="H4494" s="21" t="s">
        <v>3331</v>
      </c>
    </row>
    <row r="4495" spans="1:8" x14ac:dyDescent="0.35">
      <c r="A4495" s="21" t="s">
        <v>1419</v>
      </c>
      <c r="B4495" s="21">
        <v>2012</v>
      </c>
      <c r="C4495" s="21" t="s">
        <v>78</v>
      </c>
      <c r="D4495" s="5">
        <v>2</v>
      </c>
      <c r="E4495" s="22" t="s">
        <v>5398</v>
      </c>
      <c r="F4495" s="10" t="s">
        <v>8</v>
      </c>
      <c r="G4495" s="12" t="s">
        <v>2405</v>
      </c>
      <c r="H4495" s="21" t="s">
        <v>5399</v>
      </c>
    </row>
    <row r="4496" spans="1:8" x14ac:dyDescent="0.35">
      <c r="A4496" s="21" t="s">
        <v>1419</v>
      </c>
      <c r="B4496" s="21">
        <v>2020</v>
      </c>
      <c r="C4496" s="21" t="s">
        <v>78</v>
      </c>
      <c r="D4496" s="5">
        <v>2</v>
      </c>
      <c r="E4496" s="22" t="s">
        <v>4541</v>
      </c>
      <c r="F4496" s="10" t="s">
        <v>8</v>
      </c>
      <c r="G4496" s="12" t="s">
        <v>2405</v>
      </c>
      <c r="H4496" s="21" t="s">
        <v>4542</v>
      </c>
    </row>
    <row r="4497" spans="1:8" x14ac:dyDescent="0.35">
      <c r="A4497" s="21" t="s">
        <v>1419</v>
      </c>
      <c r="B4497" s="21">
        <v>2025</v>
      </c>
      <c r="C4497" s="21" t="s">
        <v>79</v>
      </c>
      <c r="D4497" s="5">
        <v>3</v>
      </c>
      <c r="E4497" s="22" t="s">
        <v>6401</v>
      </c>
      <c r="F4497" s="10" t="s">
        <v>8</v>
      </c>
      <c r="G4497" s="12" t="s">
        <v>2405</v>
      </c>
      <c r="H4497" s="21" t="s">
        <v>6402</v>
      </c>
    </row>
    <row r="4498" spans="1:8" x14ac:dyDescent="0.35">
      <c r="A4498" s="21" t="s">
        <v>5896</v>
      </c>
      <c r="B4498" s="21">
        <v>2011</v>
      </c>
      <c r="C4498" s="21" t="s">
        <v>78</v>
      </c>
      <c r="D4498" s="5">
        <v>2</v>
      </c>
      <c r="E4498" s="22" t="s">
        <v>3245</v>
      </c>
      <c r="F4498" s="10" t="s">
        <v>9</v>
      </c>
      <c r="G4498" s="12" t="s">
        <v>2210</v>
      </c>
      <c r="H4498" s="21" t="s">
        <v>3246</v>
      </c>
    </row>
    <row r="4499" spans="1:8" x14ac:dyDescent="0.35">
      <c r="A4499" s="21" t="s">
        <v>1218</v>
      </c>
      <c r="B4499" s="21">
        <v>2024</v>
      </c>
      <c r="C4499" s="21" t="s">
        <v>79</v>
      </c>
      <c r="D4499" s="5">
        <v>1</v>
      </c>
      <c r="E4499" s="22" t="s">
        <v>3788</v>
      </c>
      <c r="F4499" s="10"/>
      <c r="G4499" s="12"/>
      <c r="H4499" s="21" t="s">
        <v>3789</v>
      </c>
    </row>
    <row r="4500" spans="1:8" x14ac:dyDescent="0.35">
      <c r="A4500" s="21" t="s">
        <v>1421</v>
      </c>
      <c r="B4500" s="21">
        <v>2019</v>
      </c>
      <c r="C4500" s="21" t="s">
        <v>78</v>
      </c>
      <c r="D4500" s="5">
        <v>2</v>
      </c>
      <c r="E4500" s="22" t="s">
        <v>5000</v>
      </c>
      <c r="F4500" s="10"/>
      <c r="G4500" s="12"/>
      <c r="H4500" s="21" t="s">
        <v>5001</v>
      </c>
    </row>
    <row r="4501" spans="1:8" x14ac:dyDescent="0.35">
      <c r="A4501" s="21" t="s">
        <v>1423</v>
      </c>
      <c r="B4501" s="21">
        <v>2017</v>
      </c>
      <c r="C4501" s="21" t="s">
        <v>80</v>
      </c>
      <c r="D4501" s="5">
        <v>2</v>
      </c>
      <c r="E4501" s="22" t="s">
        <v>5510</v>
      </c>
      <c r="F4501" s="10"/>
      <c r="G4501" s="12"/>
      <c r="H4501" s="21" t="s">
        <v>5511</v>
      </c>
    </row>
    <row r="4502" spans="1:8" x14ac:dyDescent="0.35">
      <c r="A4502" s="21" t="s">
        <v>1425</v>
      </c>
      <c r="B4502" s="21">
        <v>2020</v>
      </c>
      <c r="C4502" s="21" t="s">
        <v>78</v>
      </c>
      <c r="D4502" s="5">
        <v>2</v>
      </c>
      <c r="E4502" s="22" t="s">
        <v>4779</v>
      </c>
      <c r="F4502" s="10"/>
      <c r="G4502" s="12"/>
      <c r="H4502" s="21" t="s">
        <v>4780</v>
      </c>
    </row>
    <row r="4503" spans="1:8" x14ac:dyDescent="0.35">
      <c r="A4503" s="21" t="s">
        <v>6437</v>
      </c>
      <c r="B4503" s="21">
        <v>2025</v>
      </c>
      <c r="C4503" s="21" t="s">
        <v>80</v>
      </c>
      <c r="D4503" s="5">
        <v>4</v>
      </c>
      <c r="E4503" s="22" t="s">
        <v>6126</v>
      </c>
      <c r="F4503" s="10"/>
      <c r="G4503" s="12"/>
      <c r="H4503" s="21" t="s">
        <v>6127</v>
      </c>
    </row>
    <row r="4504" spans="1:8" x14ac:dyDescent="0.35">
      <c r="A4504" s="21" t="s">
        <v>1299</v>
      </c>
      <c r="B4504" s="21">
        <v>2021</v>
      </c>
      <c r="C4504" s="21" t="s">
        <v>78</v>
      </c>
      <c r="D4504" s="5">
        <v>4</v>
      </c>
      <c r="E4504" s="22" t="s">
        <v>4498</v>
      </c>
      <c r="F4504" s="10"/>
      <c r="G4504" s="12"/>
      <c r="H4504" s="21" t="s">
        <v>4499</v>
      </c>
    </row>
    <row r="4505" spans="1:8" x14ac:dyDescent="0.35">
      <c r="A4505" s="21" t="s">
        <v>1427</v>
      </c>
      <c r="B4505" s="21">
        <v>2015</v>
      </c>
      <c r="C4505" s="21" t="s">
        <v>79</v>
      </c>
      <c r="D4505" s="5">
        <v>4</v>
      </c>
      <c r="E4505" s="22" t="s">
        <v>4467</v>
      </c>
      <c r="F4505" s="10"/>
      <c r="G4505" s="12"/>
      <c r="H4505" s="21" t="s">
        <v>4468</v>
      </c>
    </row>
    <row r="4506" spans="1:8" ht="24" x14ac:dyDescent="0.35">
      <c r="A4506" s="21" t="s">
        <v>1429</v>
      </c>
      <c r="B4506" s="21">
        <v>2014</v>
      </c>
      <c r="C4506" s="21" t="s">
        <v>79</v>
      </c>
      <c r="D4506" s="5">
        <v>3</v>
      </c>
      <c r="E4506" s="22" t="s">
        <v>5743</v>
      </c>
      <c r="F4506" s="10"/>
      <c r="G4506" s="12"/>
      <c r="H4506" s="21" t="s">
        <v>5744</v>
      </c>
    </row>
    <row r="4507" spans="1:8" x14ac:dyDescent="0.35">
      <c r="A4507" s="21" t="s">
        <v>1105</v>
      </c>
      <c r="B4507" s="21">
        <v>2024</v>
      </c>
      <c r="C4507" s="21" t="s">
        <v>78</v>
      </c>
      <c r="D4507" s="5">
        <v>5</v>
      </c>
      <c r="E4507" s="22" t="s">
        <v>5359</v>
      </c>
      <c r="F4507" s="10"/>
      <c r="G4507" s="12"/>
      <c r="H4507" s="21" t="s">
        <v>5360</v>
      </c>
    </row>
    <row r="4508" spans="1:8" x14ac:dyDescent="0.35">
      <c r="A4508" s="21" t="s">
        <v>562</v>
      </c>
      <c r="B4508" s="21">
        <v>2014</v>
      </c>
      <c r="C4508" s="21" t="s">
        <v>78</v>
      </c>
      <c r="D4508" s="5">
        <v>1</v>
      </c>
      <c r="E4508" s="22" t="s">
        <v>4180</v>
      </c>
      <c r="F4508" s="10" t="s">
        <v>10</v>
      </c>
      <c r="G4508" s="12" t="s">
        <v>2244</v>
      </c>
      <c r="H4508" s="21" t="s">
        <v>4181</v>
      </c>
    </row>
    <row r="4509" spans="1:8" x14ac:dyDescent="0.35">
      <c r="A4509" s="21" t="s">
        <v>562</v>
      </c>
      <c r="B4509" s="21">
        <v>2016</v>
      </c>
      <c r="C4509" s="21" t="s">
        <v>79</v>
      </c>
      <c r="D4509" s="5">
        <v>2</v>
      </c>
      <c r="E4509" s="22" t="s">
        <v>2643</v>
      </c>
      <c r="F4509" s="10" t="s">
        <v>10</v>
      </c>
      <c r="G4509" s="12" t="s">
        <v>2244</v>
      </c>
      <c r="H4509" s="21" t="s">
        <v>2644</v>
      </c>
    </row>
    <row r="4510" spans="1:8" x14ac:dyDescent="0.35">
      <c r="A4510" s="21" t="s">
        <v>562</v>
      </c>
      <c r="B4510" s="21">
        <v>2020</v>
      </c>
      <c r="C4510" s="21" t="s">
        <v>78</v>
      </c>
      <c r="D4510" s="5">
        <v>2</v>
      </c>
      <c r="E4510" s="22" t="s">
        <v>4182</v>
      </c>
      <c r="F4510" s="10" t="s">
        <v>10</v>
      </c>
      <c r="G4510" s="12" t="s">
        <v>2244</v>
      </c>
      <c r="H4510" s="21" t="s">
        <v>4183</v>
      </c>
    </row>
    <row r="4511" spans="1:8" ht="24" x14ac:dyDescent="0.35">
      <c r="A4511" s="21" t="s">
        <v>562</v>
      </c>
      <c r="B4511" s="21">
        <v>2022</v>
      </c>
      <c r="C4511" s="21" t="s">
        <v>80</v>
      </c>
      <c r="D4511" s="5">
        <v>1</v>
      </c>
      <c r="E4511" s="22" t="s">
        <v>5363</v>
      </c>
      <c r="F4511" s="10" t="s">
        <v>10</v>
      </c>
      <c r="G4511" s="12" t="s">
        <v>2244</v>
      </c>
      <c r="H4511" s="21" t="s">
        <v>5364</v>
      </c>
    </row>
    <row r="4512" spans="1:8" x14ac:dyDescent="0.35">
      <c r="A4512" s="21" t="s">
        <v>617</v>
      </c>
      <c r="B4512" s="21">
        <v>2023</v>
      </c>
      <c r="C4512" s="21" t="s">
        <v>80</v>
      </c>
      <c r="D4512" s="5">
        <v>1</v>
      </c>
      <c r="E4512" s="22" t="s">
        <v>5575</v>
      </c>
      <c r="F4512" s="10" t="s">
        <v>107</v>
      </c>
      <c r="G4512" s="12" t="s">
        <v>2695</v>
      </c>
      <c r="H4512" s="21" t="s">
        <v>5576</v>
      </c>
    </row>
    <row r="4513" spans="1:8" x14ac:dyDescent="0.35">
      <c r="A4513" s="21" t="s">
        <v>617</v>
      </c>
      <c r="B4513" s="21">
        <v>2024</v>
      </c>
      <c r="C4513" s="21" t="s">
        <v>80</v>
      </c>
      <c r="D4513" s="5">
        <v>2</v>
      </c>
      <c r="E4513" s="22" t="s">
        <v>2978</v>
      </c>
      <c r="F4513" s="10" t="s">
        <v>107</v>
      </c>
      <c r="G4513" s="12" t="s">
        <v>2695</v>
      </c>
      <c r="H4513" s="21" t="s">
        <v>2979</v>
      </c>
    </row>
    <row r="4514" spans="1:8" x14ac:dyDescent="0.35">
      <c r="A4514" s="21" t="s">
        <v>617</v>
      </c>
      <c r="B4514" s="21">
        <v>2024</v>
      </c>
      <c r="C4514" s="21" t="s">
        <v>78</v>
      </c>
      <c r="D4514" s="5">
        <v>1</v>
      </c>
      <c r="E4514" s="22" t="s">
        <v>5897</v>
      </c>
      <c r="F4514" s="10" t="s">
        <v>107</v>
      </c>
      <c r="G4514" s="12" t="s">
        <v>2695</v>
      </c>
      <c r="H4514" s="21" t="s">
        <v>5898</v>
      </c>
    </row>
    <row r="4515" spans="1:8" ht="24" x14ac:dyDescent="0.35">
      <c r="A4515" s="21" t="s">
        <v>5899</v>
      </c>
      <c r="B4515" s="21">
        <v>2025</v>
      </c>
      <c r="C4515" s="21" t="s">
        <v>80</v>
      </c>
      <c r="D4515" s="5">
        <v>1</v>
      </c>
      <c r="E4515" s="22" t="s">
        <v>3067</v>
      </c>
      <c r="F4515" s="10"/>
      <c r="G4515" s="12"/>
      <c r="H4515" s="21" t="s">
        <v>3068</v>
      </c>
    </row>
    <row r="4516" spans="1:8" x14ac:dyDescent="0.35">
      <c r="A4516" s="21" t="s">
        <v>476</v>
      </c>
      <c r="B4516" s="21">
        <v>2013</v>
      </c>
      <c r="C4516" s="21" t="s">
        <v>79</v>
      </c>
      <c r="D4516" s="5">
        <v>1</v>
      </c>
      <c r="E4516" s="22" t="s">
        <v>5900</v>
      </c>
      <c r="F4516" s="10" t="s">
        <v>62</v>
      </c>
      <c r="G4516" s="12" t="s">
        <v>2334</v>
      </c>
      <c r="H4516" s="21" t="s">
        <v>5901</v>
      </c>
    </row>
    <row r="4517" spans="1:8" ht="24" x14ac:dyDescent="0.35">
      <c r="A4517" s="21" t="s">
        <v>476</v>
      </c>
      <c r="B4517" s="21">
        <v>2014</v>
      </c>
      <c r="C4517" s="21" t="s">
        <v>78</v>
      </c>
      <c r="D4517" s="5">
        <v>1</v>
      </c>
      <c r="E4517" s="22" t="s">
        <v>5902</v>
      </c>
      <c r="F4517" s="10" t="s">
        <v>62</v>
      </c>
      <c r="G4517" s="12" t="s">
        <v>2334</v>
      </c>
      <c r="H4517" s="21" t="s">
        <v>5903</v>
      </c>
    </row>
    <row r="4518" spans="1:8" ht="24" x14ac:dyDescent="0.35">
      <c r="A4518" s="21" t="s">
        <v>476</v>
      </c>
      <c r="B4518" s="21">
        <v>2019</v>
      </c>
      <c r="C4518" s="21" t="s">
        <v>80</v>
      </c>
      <c r="D4518" s="5">
        <v>2</v>
      </c>
      <c r="E4518" s="22" t="s">
        <v>4124</v>
      </c>
      <c r="F4518" s="10" t="s">
        <v>62</v>
      </c>
      <c r="G4518" s="12" t="s">
        <v>2334</v>
      </c>
      <c r="H4518" s="21" t="s">
        <v>4125</v>
      </c>
    </row>
    <row r="4519" spans="1:8" x14ac:dyDescent="0.35">
      <c r="A4519" s="21" t="s">
        <v>476</v>
      </c>
      <c r="B4519" s="21">
        <v>2020</v>
      </c>
      <c r="C4519" s="21" t="s">
        <v>80</v>
      </c>
      <c r="D4519" s="5">
        <v>1</v>
      </c>
      <c r="E4519" s="22" t="s">
        <v>4126</v>
      </c>
      <c r="F4519" s="10" t="s">
        <v>62</v>
      </c>
      <c r="G4519" s="12" t="s">
        <v>2334</v>
      </c>
      <c r="H4519" s="21" t="s">
        <v>4127</v>
      </c>
    </row>
    <row r="4520" spans="1:8" x14ac:dyDescent="0.35">
      <c r="A4520" s="21" t="s">
        <v>476</v>
      </c>
      <c r="B4520" s="21">
        <v>2020</v>
      </c>
      <c r="C4520" s="21" t="s">
        <v>80</v>
      </c>
      <c r="D4520" s="5">
        <v>1</v>
      </c>
      <c r="E4520" s="22" t="s">
        <v>5772</v>
      </c>
      <c r="F4520" s="10" t="s">
        <v>62</v>
      </c>
      <c r="G4520" s="12" t="s">
        <v>2334</v>
      </c>
      <c r="H4520" s="21" t="s">
        <v>5773</v>
      </c>
    </row>
    <row r="4521" spans="1:8" ht="24" x14ac:dyDescent="0.35">
      <c r="A4521" s="21" t="s">
        <v>476</v>
      </c>
      <c r="B4521" s="21">
        <v>2022</v>
      </c>
      <c r="C4521" s="21" t="s">
        <v>80</v>
      </c>
      <c r="D4521" s="5">
        <v>1</v>
      </c>
      <c r="E4521" s="22" t="s">
        <v>4130</v>
      </c>
      <c r="F4521" s="10" t="s">
        <v>62</v>
      </c>
      <c r="G4521" s="12" t="s">
        <v>2334</v>
      </c>
      <c r="H4521" s="21" t="s">
        <v>4131</v>
      </c>
    </row>
    <row r="4522" spans="1:8" ht="24" x14ac:dyDescent="0.35">
      <c r="A4522" s="21" t="s">
        <v>476</v>
      </c>
      <c r="B4522" s="21">
        <v>2023</v>
      </c>
      <c r="C4522" s="21" t="s">
        <v>80</v>
      </c>
      <c r="D4522" s="5">
        <v>1</v>
      </c>
      <c r="E4522" s="22" t="s">
        <v>4132</v>
      </c>
      <c r="F4522" s="10" t="s">
        <v>62</v>
      </c>
      <c r="G4522" s="12" t="s">
        <v>2334</v>
      </c>
      <c r="H4522" s="21" t="s">
        <v>4133</v>
      </c>
    </row>
    <row r="4523" spans="1:8" x14ac:dyDescent="0.35">
      <c r="A4523" s="21" t="s">
        <v>808</v>
      </c>
      <c r="B4523" s="21">
        <v>2011</v>
      </c>
      <c r="C4523" s="21" t="s">
        <v>79</v>
      </c>
      <c r="D4523" s="5">
        <v>2</v>
      </c>
      <c r="E4523" s="22" t="s">
        <v>2241</v>
      </c>
      <c r="F4523" s="10" t="s">
        <v>8</v>
      </c>
      <c r="G4523" s="12" t="s">
        <v>2405</v>
      </c>
      <c r="H4523" s="21" t="s">
        <v>2242</v>
      </c>
    </row>
    <row r="4524" spans="1:8" ht="24" x14ac:dyDescent="0.35">
      <c r="A4524" s="21" t="s">
        <v>808</v>
      </c>
      <c r="B4524" s="21">
        <v>2012</v>
      </c>
      <c r="C4524" s="21" t="s">
        <v>78</v>
      </c>
      <c r="D4524" s="5">
        <v>2</v>
      </c>
      <c r="E4524" s="22" t="s">
        <v>5494</v>
      </c>
      <c r="F4524" s="10" t="s">
        <v>8</v>
      </c>
      <c r="G4524" s="12" t="s">
        <v>2405</v>
      </c>
      <c r="H4524" s="21" t="s">
        <v>5495</v>
      </c>
    </row>
    <row r="4525" spans="1:8" x14ac:dyDescent="0.35">
      <c r="A4525" s="21" t="s">
        <v>808</v>
      </c>
      <c r="B4525" s="21">
        <v>2015</v>
      </c>
      <c r="C4525" s="21" t="s">
        <v>80</v>
      </c>
      <c r="D4525" s="5">
        <v>4</v>
      </c>
      <c r="E4525" s="22" t="s">
        <v>5070</v>
      </c>
      <c r="F4525" s="10" t="s">
        <v>8</v>
      </c>
      <c r="G4525" s="12" t="s">
        <v>2405</v>
      </c>
      <c r="H4525" s="21" t="s">
        <v>5071</v>
      </c>
    </row>
    <row r="4526" spans="1:8" x14ac:dyDescent="0.35">
      <c r="A4526" s="21" t="s">
        <v>808</v>
      </c>
      <c r="B4526" s="21">
        <v>2021</v>
      </c>
      <c r="C4526" s="21" t="s">
        <v>79</v>
      </c>
      <c r="D4526" s="5">
        <v>2</v>
      </c>
      <c r="E4526" s="22" t="s">
        <v>5496</v>
      </c>
      <c r="F4526" s="10" t="s">
        <v>8</v>
      </c>
      <c r="G4526" s="12" t="s">
        <v>2405</v>
      </c>
      <c r="H4526" s="21" t="s">
        <v>5497</v>
      </c>
    </row>
    <row r="4527" spans="1:8" x14ac:dyDescent="0.35">
      <c r="A4527" s="21" t="s">
        <v>6438</v>
      </c>
      <c r="B4527" s="21">
        <v>2025</v>
      </c>
      <c r="C4527" s="21" t="s">
        <v>80</v>
      </c>
      <c r="D4527" s="5">
        <v>5</v>
      </c>
      <c r="E4527" s="22" t="s">
        <v>6203</v>
      </c>
      <c r="F4527" s="10"/>
      <c r="G4527" s="12"/>
      <c r="H4527" s="21" t="s">
        <v>6204</v>
      </c>
    </row>
    <row r="4528" spans="1:8" x14ac:dyDescent="0.35">
      <c r="A4528" s="21" t="s">
        <v>1438</v>
      </c>
      <c r="B4528" s="21">
        <v>2015</v>
      </c>
      <c r="C4528" s="21" t="s">
        <v>79</v>
      </c>
      <c r="D4528" s="5">
        <v>1</v>
      </c>
      <c r="E4528" s="22" t="s">
        <v>3579</v>
      </c>
      <c r="F4528" s="10"/>
      <c r="G4528" s="12"/>
      <c r="H4528" s="21" t="s">
        <v>3580</v>
      </c>
    </row>
    <row r="4529" spans="1:8" x14ac:dyDescent="0.35">
      <c r="A4529" s="21" t="s">
        <v>810</v>
      </c>
      <c r="B4529" s="21">
        <v>2011</v>
      </c>
      <c r="C4529" s="21" t="s">
        <v>78</v>
      </c>
      <c r="D4529" s="5">
        <v>1</v>
      </c>
      <c r="E4529" s="22" t="s">
        <v>2222</v>
      </c>
      <c r="F4529" s="10"/>
      <c r="G4529" s="12"/>
      <c r="H4529" s="21" t="s">
        <v>2224</v>
      </c>
    </row>
    <row r="4530" spans="1:8" x14ac:dyDescent="0.35">
      <c r="A4530" s="21" t="s">
        <v>810</v>
      </c>
      <c r="B4530" s="21">
        <v>2023</v>
      </c>
      <c r="C4530" s="21" t="s">
        <v>80</v>
      </c>
      <c r="D4530" s="5">
        <v>3</v>
      </c>
      <c r="E4530" s="22" t="s">
        <v>3829</v>
      </c>
      <c r="F4530" s="10"/>
      <c r="G4530" s="12"/>
      <c r="H4530" s="21" t="s">
        <v>3830</v>
      </c>
    </row>
    <row r="4531" spans="1:8" x14ac:dyDescent="0.35">
      <c r="A4531" s="21" t="s">
        <v>1442</v>
      </c>
      <c r="B4531" s="21">
        <v>2020</v>
      </c>
      <c r="C4531" s="21" t="s">
        <v>78</v>
      </c>
      <c r="D4531" s="5">
        <v>4</v>
      </c>
      <c r="E4531" s="22" t="s">
        <v>2234</v>
      </c>
      <c r="F4531" s="10"/>
      <c r="G4531" s="12"/>
      <c r="H4531" s="21" t="s">
        <v>2235</v>
      </c>
    </row>
    <row r="4532" spans="1:8" x14ac:dyDescent="0.35">
      <c r="A4532" s="21" t="s">
        <v>1444</v>
      </c>
      <c r="B4532" s="21">
        <v>2016</v>
      </c>
      <c r="C4532" s="21" t="s">
        <v>79</v>
      </c>
      <c r="D4532" s="5">
        <v>1</v>
      </c>
      <c r="E4532" s="22" t="s">
        <v>2643</v>
      </c>
      <c r="F4532" s="10"/>
      <c r="G4532" s="12"/>
      <c r="H4532" s="21" t="s">
        <v>2644</v>
      </c>
    </row>
    <row r="4533" spans="1:8" x14ac:dyDescent="0.35">
      <c r="A4533" s="21" t="s">
        <v>1131</v>
      </c>
      <c r="B4533" s="21">
        <v>2024</v>
      </c>
      <c r="C4533" s="21" t="s">
        <v>78</v>
      </c>
      <c r="D4533" s="5">
        <v>1</v>
      </c>
      <c r="E4533" s="22" t="s">
        <v>2452</v>
      </c>
      <c r="F4533" s="10"/>
      <c r="G4533" s="12"/>
      <c r="H4533" s="21" t="s">
        <v>2453</v>
      </c>
    </row>
    <row r="4534" spans="1:8" ht="24" x14ac:dyDescent="0.35">
      <c r="A4534" s="21" t="s">
        <v>1446</v>
      </c>
      <c r="B4534" s="21">
        <v>2016</v>
      </c>
      <c r="C4534" s="21" t="s">
        <v>78</v>
      </c>
      <c r="D4534" s="5">
        <v>3</v>
      </c>
      <c r="E4534" s="22" t="s">
        <v>2623</v>
      </c>
      <c r="F4534" s="10"/>
      <c r="G4534" s="12"/>
      <c r="H4534" s="21" t="s">
        <v>2624</v>
      </c>
    </row>
    <row r="4535" spans="1:8" x14ac:dyDescent="0.35">
      <c r="A4535" s="21" t="s">
        <v>641</v>
      </c>
      <c r="B4535" s="21">
        <v>2017</v>
      </c>
      <c r="C4535" s="21" t="s">
        <v>78</v>
      </c>
      <c r="D4535" s="5">
        <v>1</v>
      </c>
      <c r="E4535" s="22" t="s">
        <v>5739</v>
      </c>
      <c r="F4535" s="10" t="s">
        <v>99</v>
      </c>
      <c r="G4535" s="12" t="s">
        <v>2748</v>
      </c>
      <c r="H4535" s="21" t="s">
        <v>5740</v>
      </c>
    </row>
    <row r="4536" spans="1:8" ht="24" x14ac:dyDescent="0.35">
      <c r="A4536" s="21" t="s">
        <v>641</v>
      </c>
      <c r="B4536" s="21">
        <v>2019</v>
      </c>
      <c r="C4536" s="21" t="s">
        <v>79</v>
      </c>
      <c r="D4536" s="5">
        <v>2</v>
      </c>
      <c r="E4536" s="22" t="s">
        <v>4600</v>
      </c>
      <c r="F4536" s="10" t="s">
        <v>99</v>
      </c>
      <c r="G4536" s="12" t="s">
        <v>2748</v>
      </c>
      <c r="H4536" s="21" t="s">
        <v>4601</v>
      </c>
    </row>
    <row r="4537" spans="1:8" x14ac:dyDescent="0.35">
      <c r="A4537" s="21" t="s">
        <v>1450</v>
      </c>
      <c r="B4537" s="21">
        <v>2014</v>
      </c>
      <c r="C4537" s="21" t="s">
        <v>80</v>
      </c>
      <c r="D4537" s="5">
        <v>1</v>
      </c>
      <c r="E4537" s="22" t="s">
        <v>4418</v>
      </c>
      <c r="F4537" s="10"/>
      <c r="G4537" s="12"/>
      <c r="H4537" s="21" t="s">
        <v>4419</v>
      </c>
    </row>
    <row r="4538" spans="1:8" ht="29" x14ac:dyDescent="0.35">
      <c r="A4538" s="21" t="s">
        <v>1452</v>
      </c>
      <c r="B4538" s="21">
        <v>2020</v>
      </c>
      <c r="C4538" s="21" t="s">
        <v>79</v>
      </c>
      <c r="D4538" s="5">
        <v>2</v>
      </c>
      <c r="E4538" s="22" t="s">
        <v>5904</v>
      </c>
      <c r="F4538" s="10" t="s">
        <v>13</v>
      </c>
      <c r="G4538" s="12" t="s">
        <v>2210</v>
      </c>
      <c r="H4538" s="21" t="s">
        <v>5905</v>
      </c>
    </row>
    <row r="4539" spans="1:8" x14ac:dyDescent="0.35">
      <c r="A4539" s="21" t="s">
        <v>1453</v>
      </c>
      <c r="B4539" s="21">
        <v>2019</v>
      </c>
      <c r="C4539" s="21" t="s">
        <v>78</v>
      </c>
      <c r="D4539" s="5">
        <v>5</v>
      </c>
      <c r="E4539" s="22" t="s">
        <v>3853</v>
      </c>
      <c r="F4539" s="10" t="s">
        <v>171</v>
      </c>
      <c r="G4539" s="12" t="s">
        <v>2210</v>
      </c>
      <c r="H4539" s="21" t="s">
        <v>3854</v>
      </c>
    </row>
    <row r="4540" spans="1:8" x14ac:dyDescent="0.35">
      <c r="A4540" s="21" t="s">
        <v>1455</v>
      </c>
      <c r="B4540" s="21">
        <v>2021</v>
      </c>
      <c r="C4540" s="21" t="s">
        <v>79</v>
      </c>
      <c r="D4540" s="5">
        <v>3</v>
      </c>
      <c r="E4540" s="22" t="s">
        <v>4192</v>
      </c>
      <c r="F4540" s="10"/>
      <c r="G4540" s="12"/>
      <c r="H4540" s="21" t="s">
        <v>4193</v>
      </c>
    </row>
    <row r="4541" spans="1:8" ht="29" x14ac:dyDescent="0.35">
      <c r="A4541" s="21" t="s">
        <v>634</v>
      </c>
      <c r="B4541" s="21">
        <v>2012</v>
      </c>
      <c r="C4541" s="21" t="s">
        <v>80</v>
      </c>
      <c r="D4541" s="5">
        <v>1</v>
      </c>
      <c r="E4541" s="22" t="s">
        <v>5609</v>
      </c>
      <c r="F4541" s="10" t="s">
        <v>190</v>
      </c>
      <c r="G4541" s="12" t="s">
        <v>4088</v>
      </c>
      <c r="H4541" s="21" t="s">
        <v>5610</v>
      </c>
    </row>
    <row r="4542" spans="1:8" ht="29" x14ac:dyDescent="0.35">
      <c r="A4542" s="21" t="s">
        <v>634</v>
      </c>
      <c r="B4542" s="21">
        <v>2017</v>
      </c>
      <c r="C4542" s="21" t="s">
        <v>78</v>
      </c>
      <c r="D4542" s="5">
        <v>1</v>
      </c>
      <c r="E4542" s="22" t="s">
        <v>4895</v>
      </c>
      <c r="F4542" s="10" t="s">
        <v>190</v>
      </c>
      <c r="G4542" s="12" t="s">
        <v>4088</v>
      </c>
      <c r="H4542" s="21" t="s">
        <v>4896</v>
      </c>
    </row>
    <row r="4543" spans="1:8" ht="29" x14ac:dyDescent="0.35">
      <c r="A4543" s="21" t="s">
        <v>634</v>
      </c>
      <c r="B4543" s="21">
        <v>2018</v>
      </c>
      <c r="C4543" s="21" t="s">
        <v>80</v>
      </c>
      <c r="D4543" s="5">
        <v>1</v>
      </c>
      <c r="E4543" s="22" t="s">
        <v>4897</v>
      </c>
      <c r="F4543" s="10" t="s">
        <v>190</v>
      </c>
      <c r="G4543" s="12" t="s">
        <v>4088</v>
      </c>
      <c r="H4543" s="21" t="s">
        <v>4898</v>
      </c>
    </row>
    <row r="4544" spans="1:8" ht="29" x14ac:dyDescent="0.35">
      <c r="A4544" s="21" t="s">
        <v>634</v>
      </c>
      <c r="B4544" s="21">
        <v>2021</v>
      </c>
      <c r="C4544" s="21" t="s">
        <v>80</v>
      </c>
      <c r="D4544" s="5">
        <v>1</v>
      </c>
      <c r="E4544" s="22" t="s">
        <v>4782</v>
      </c>
      <c r="F4544" s="10" t="s">
        <v>190</v>
      </c>
      <c r="G4544" s="12" t="s">
        <v>4088</v>
      </c>
      <c r="H4544" s="21" t="s">
        <v>4783</v>
      </c>
    </row>
    <row r="4545" spans="1:8" ht="29" x14ac:dyDescent="0.35">
      <c r="A4545" s="21" t="s">
        <v>643</v>
      </c>
      <c r="B4545" s="21">
        <v>2019</v>
      </c>
      <c r="C4545" s="21" t="s">
        <v>79</v>
      </c>
      <c r="D4545" s="5">
        <v>2</v>
      </c>
      <c r="E4545" s="22" t="s">
        <v>2616</v>
      </c>
      <c r="F4545" s="10" t="s">
        <v>32</v>
      </c>
      <c r="G4545" s="12" t="s">
        <v>2223</v>
      </c>
      <c r="H4545" s="21" t="s">
        <v>2617</v>
      </c>
    </row>
    <row r="4546" spans="1:8" ht="29" x14ac:dyDescent="0.35">
      <c r="A4546" s="21" t="s">
        <v>643</v>
      </c>
      <c r="B4546" s="21">
        <v>2021</v>
      </c>
      <c r="C4546" s="21" t="s">
        <v>78</v>
      </c>
      <c r="D4546" s="5">
        <v>1</v>
      </c>
      <c r="E4546" s="22" t="s">
        <v>5906</v>
      </c>
      <c r="F4546" s="10" t="s">
        <v>32</v>
      </c>
      <c r="G4546" s="12" t="s">
        <v>2223</v>
      </c>
      <c r="H4546" s="21" t="s">
        <v>5907</v>
      </c>
    </row>
    <row r="4547" spans="1:8" ht="29" x14ac:dyDescent="0.35">
      <c r="A4547" s="21" t="s">
        <v>643</v>
      </c>
      <c r="B4547" s="21">
        <v>2022</v>
      </c>
      <c r="C4547" s="21" t="s">
        <v>78</v>
      </c>
      <c r="D4547" s="5">
        <v>1</v>
      </c>
      <c r="E4547" s="22" t="s">
        <v>5634</v>
      </c>
      <c r="F4547" s="10" t="s">
        <v>32</v>
      </c>
      <c r="G4547" s="12" t="s">
        <v>2223</v>
      </c>
      <c r="H4547" s="21" t="s">
        <v>5635</v>
      </c>
    </row>
    <row r="4548" spans="1:8" ht="29" x14ac:dyDescent="0.35">
      <c r="A4548" s="21" t="s">
        <v>1569</v>
      </c>
      <c r="B4548" s="21">
        <v>2016</v>
      </c>
      <c r="C4548" s="21" t="s">
        <v>79</v>
      </c>
      <c r="D4548" s="5">
        <v>4</v>
      </c>
      <c r="E4548" s="22" t="s">
        <v>2821</v>
      </c>
      <c r="F4548" s="10" t="s">
        <v>191</v>
      </c>
      <c r="G4548" s="12" t="s">
        <v>2210</v>
      </c>
      <c r="H4548" s="21" t="s">
        <v>2822</v>
      </c>
    </row>
    <row r="4549" spans="1:8" x14ac:dyDescent="0.35">
      <c r="A4549" s="21" t="s">
        <v>816</v>
      </c>
      <c r="B4549" s="21">
        <v>2017</v>
      </c>
      <c r="C4549" s="21" t="s">
        <v>78</v>
      </c>
      <c r="D4549" s="5">
        <v>1</v>
      </c>
      <c r="E4549" s="22" t="s">
        <v>2327</v>
      </c>
      <c r="F4549" s="10" t="s">
        <v>55</v>
      </c>
      <c r="G4549" s="12" t="s">
        <v>2244</v>
      </c>
      <c r="H4549" s="21" t="s">
        <v>2328</v>
      </c>
    </row>
    <row r="4550" spans="1:8" x14ac:dyDescent="0.35">
      <c r="A4550" s="21" t="s">
        <v>816</v>
      </c>
      <c r="B4550" s="21">
        <v>2020</v>
      </c>
      <c r="C4550" s="21" t="s">
        <v>78</v>
      </c>
      <c r="D4550" s="5">
        <v>1</v>
      </c>
      <c r="E4550" s="22" t="s">
        <v>2658</v>
      </c>
      <c r="F4550" s="10" t="s">
        <v>55</v>
      </c>
      <c r="G4550" s="12" t="s">
        <v>2244</v>
      </c>
      <c r="H4550" s="21" t="s">
        <v>2659</v>
      </c>
    </row>
    <row r="4551" spans="1:8" x14ac:dyDescent="0.35">
      <c r="A4551" s="21" t="s">
        <v>550</v>
      </c>
      <c r="B4551" s="21">
        <v>2020</v>
      </c>
      <c r="C4551" s="21" t="s">
        <v>80</v>
      </c>
      <c r="D4551" s="5">
        <v>3</v>
      </c>
      <c r="E4551" s="22" t="s">
        <v>4126</v>
      </c>
      <c r="F4551" s="10" t="s">
        <v>124</v>
      </c>
      <c r="G4551" s="12" t="s">
        <v>2334</v>
      </c>
      <c r="H4551" s="21" t="s">
        <v>4127</v>
      </c>
    </row>
    <row r="4552" spans="1:8" ht="24" x14ac:dyDescent="0.35">
      <c r="A4552" s="21" t="s">
        <v>550</v>
      </c>
      <c r="B4552" s="21">
        <v>2023</v>
      </c>
      <c r="C4552" s="21" t="s">
        <v>80</v>
      </c>
      <c r="D4552" s="5">
        <v>3</v>
      </c>
      <c r="E4552" s="22" t="s">
        <v>4132</v>
      </c>
      <c r="F4552" s="10" t="s">
        <v>124</v>
      </c>
      <c r="G4552" s="12" t="s">
        <v>2334</v>
      </c>
      <c r="H4552" s="21" t="s">
        <v>4133</v>
      </c>
    </row>
    <row r="4553" spans="1:8" x14ac:dyDescent="0.35">
      <c r="A4553" s="21" t="s">
        <v>550</v>
      </c>
      <c r="B4553" s="21">
        <v>2024</v>
      </c>
      <c r="C4553" s="21" t="s">
        <v>80</v>
      </c>
      <c r="D4553" s="5">
        <v>2</v>
      </c>
      <c r="E4553" s="22" t="s">
        <v>5717</v>
      </c>
      <c r="F4553" s="10" t="s">
        <v>124</v>
      </c>
      <c r="G4553" s="12" t="s">
        <v>2334</v>
      </c>
      <c r="H4553" s="21" t="s">
        <v>5718</v>
      </c>
    </row>
    <row r="4554" spans="1:8" x14ac:dyDescent="0.35">
      <c r="A4554" s="21" t="s">
        <v>550</v>
      </c>
      <c r="B4554" s="21">
        <v>2024</v>
      </c>
      <c r="C4554" s="21" t="s">
        <v>80</v>
      </c>
      <c r="D4554" s="5">
        <v>2</v>
      </c>
      <c r="E4554" s="22" t="s">
        <v>4648</v>
      </c>
      <c r="F4554" s="10" t="s">
        <v>124</v>
      </c>
      <c r="G4554" s="12" t="s">
        <v>2334</v>
      </c>
      <c r="H4554" s="21" t="s">
        <v>4649</v>
      </c>
    </row>
    <row r="4555" spans="1:8" x14ac:dyDescent="0.35">
      <c r="A4555" s="21" t="s">
        <v>1061</v>
      </c>
      <c r="B4555" s="21">
        <v>2024</v>
      </c>
      <c r="C4555" s="21" t="s">
        <v>79</v>
      </c>
      <c r="D4555" s="5">
        <v>1</v>
      </c>
      <c r="E4555" s="22" t="s">
        <v>5074</v>
      </c>
      <c r="F4555" s="10" t="s">
        <v>151</v>
      </c>
      <c r="G4555" s="12" t="s">
        <v>2210</v>
      </c>
      <c r="H4555" s="21" t="s">
        <v>5075</v>
      </c>
    </row>
    <row r="4556" spans="1:8" x14ac:dyDescent="0.35">
      <c r="A4556" s="21" t="s">
        <v>1468</v>
      </c>
      <c r="B4556" s="21">
        <v>2019</v>
      </c>
      <c r="C4556" s="21" t="s">
        <v>78</v>
      </c>
      <c r="D4556" s="5">
        <v>1</v>
      </c>
      <c r="E4556" s="22" t="s">
        <v>5449</v>
      </c>
      <c r="F4556" s="10"/>
      <c r="G4556" s="12"/>
      <c r="H4556" s="21" t="s">
        <v>5450</v>
      </c>
    </row>
    <row r="4557" spans="1:8" x14ac:dyDescent="0.35">
      <c r="A4557" s="21" t="s">
        <v>478</v>
      </c>
      <c r="B4557" s="21">
        <v>2016</v>
      </c>
      <c r="C4557" s="21" t="s">
        <v>80</v>
      </c>
      <c r="D4557" s="5">
        <v>3</v>
      </c>
      <c r="E4557" s="22" t="s">
        <v>5410</v>
      </c>
      <c r="F4557" s="10" t="s">
        <v>28</v>
      </c>
      <c r="G4557" s="12" t="s">
        <v>2322</v>
      </c>
      <c r="H4557" s="21" t="s">
        <v>5411</v>
      </c>
    </row>
    <row r="4558" spans="1:8" ht="24" x14ac:dyDescent="0.35">
      <c r="A4558" s="21" t="s">
        <v>478</v>
      </c>
      <c r="B4558" s="21">
        <v>2019</v>
      </c>
      <c r="C4558" s="21" t="s">
        <v>80</v>
      </c>
      <c r="D4558" s="5">
        <v>2</v>
      </c>
      <c r="E4558" s="22" t="s">
        <v>4027</v>
      </c>
      <c r="F4558" s="10" t="s">
        <v>28</v>
      </c>
      <c r="G4558" s="12" t="s">
        <v>2322</v>
      </c>
      <c r="H4558" s="21" t="s">
        <v>4028</v>
      </c>
    </row>
    <row r="4559" spans="1:8" x14ac:dyDescent="0.35">
      <c r="A4559" s="21" t="s">
        <v>478</v>
      </c>
      <c r="B4559" s="21">
        <v>2020</v>
      </c>
      <c r="C4559" s="21" t="s">
        <v>80</v>
      </c>
      <c r="D4559" s="5">
        <v>1</v>
      </c>
      <c r="E4559" s="22" t="s">
        <v>4420</v>
      </c>
      <c r="F4559" s="10" t="s">
        <v>28</v>
      </c>
      <c r="G4559" s="12" t="s">
        <v>2322</v>
      </c>
      <c r="H4559" s="21" t="s">
        <v>4421</v>
      </c>
    </row>
    <row r="4560" spans="1:8" x14ac:dyDescent="0.35">
      <c r="A4560" s="21" t="s">
        <v>478</v>
      </c>
      <c r="B4560" s="21">
        <v>2023</v>
      </c>
      <c r="C4560" s="21" t="s">
        <v>80</v>
      </c>
      <c r="D4560" s="5">
        <v>3</v>
      </c>
      <c r="E4560" s="22" t="s">
        <v>5575</v>
      </c>
      <c r="F4560" s="10" t="s">
        <v>28</v>
      </c>
      <c r="G4560" s="12" t="s">
        <v>2322</v>
      </c>
      <c r="H4560" s="21" t="s">
        <v>5576</v>
      </c>
    </row>
    <row r="4561" spans="1:8" x14ac:dyDescent="0.35">
      <c r="A4561" s="21" t="s">
        <v>478</v>
      </c>
      <c r="B4561" s="21">
        <v>2024</v>
      </c>
      <c r="C4561" s="21" t="s">
        <v>80</v>
      </c>
      <c r="D4561" s="5">
        <v>3</v>
      </c>
      <c r="E4561" s="22" t="s">
        <v>2978</v>
      </c>
      <c r="F4561" s="10" t="s">
        <v>28</v>
      </c>
      <c r="G4561" s="12" t="s">
        <v>2322</v>
      </c>
      <c r="H4561" s="21" t="s">
        <v>2979</v>
      </c>
    </row>
    <row r="4562" spans="1:8" x14ac:dyDescent="0.35">
      <c r="A4562" s="21" t="s">
        <v>478</v>
      </c>
      <c r="B4562" s="21">
        <v>2024</v>
      </c>
      <c r="C4562" s="21" t="s">
        <v>78</v>
      </c>
      <c r="D4562" s="5">
        <v>2</v>
      </c>
      <c r="E4562" s="22" t="s">
        <v>5897</v>
      </c>
      <c r="F4562" s="10" t="s">
        <v>28</v>
      </c>
      <c r="G4562" s="12" t="s">
        <v>2322</v>
      </c>
      <c r="H4562" s="21" t="s">
        <v>5898</v>
      </c>
    </row>
    <row r="4563" spans="1:8" ht="24" x14ac:dyDescent="0.35">
      <c r="A4563" s="21" t="s">
        <v>478</v>
      </c>
      <c r="B4563" s="21">
        <v>2025</v>
      </c>
      <c r="C4563" s="21" t="s">
        <v>80</v>
      </c>
      <c r="D4563" s="5">
        <v>3</v>
      </c>
      <c r="E4563" s="22" t="s">
        <v>6065</v>
      </c>
      <c r="F4563" s="10" t="s">
        <v>28</v>
      </c>
      <c r="G4563" s="12" t="s">
        <v>2322</v>
      </c>
      <c r="H4563" s="21" t="s">
        <v>6066</v>
      </c>
    </row>
    <row r="4564" spans="1:8" x14ac:dyDescent="0.35">
      <c r="A4564" s="21" t="s">
        <v>478</v>
      </c>
      <c r="B4564" s="21">
        <v>2025</v>
      </c>
      <c r="C4564" s="21" t="s">
        <v>80</v>
      </c>
      <c r="D4564" s="5">
        <v>3</v>
      </c>
      <c r="E4564" s="22" t="s">
        <v>3835</v>
      </c>
      <c r="F4564" s="10" t="s">
        <v>28</v>
      </c>
      <c r="G4564" s="12" t="s">
        <v>2322</v>
      </c>
      <c r="H4564" s="21" t="s">
        <v>3836</v>
      </c>
    </row>
    <row r="4565" spans="1:8" x14ac:dyDescent="0.35">
      <c r="A4565" s="21" t="s">
        <v>478</v>
      </c>
      <c r="B4565" s="21">
        <v>2025</v>
      </c>
      <c r="C4565" s="21" t="s">
        <v>78</v>
      </c>
      <c r="D4565" s="5">
        <v>4</v>
      </c>
      <c r="E4565" s="22" t="s">
        <v>6186</v>
      </c>
      <c r="F4565" s="10" t="s">
        <v>28</v>
      </c>
      <c r="G4565" s="12" t="s">
        <v>2322</v>
      </c>
      <c r="H4565" s="21" t="s">
        <v>6187</v>
      </c>
    </row>
    <row r="4566" spans="1:8" ht="24" x14ac:dyDescent="0.35">
      <c r="A4566" s="21" t="s">
        <v>818</v>
      </c>
      <c r="B4566" s="21">
        <v>2014</v>
      </c>
      <c r="C4566" s="21" t="s">
        <v>80</v>
      </c>
      <c r="D4566" s="5">
        <v>2</v>
      </c>
      <c r="E4566" s="22" t="s">
        <v>5365</v>
      </c>
      <c r="F4566" s="10" t="s">
        <v>240</v>
      </c>
      <c r="G4566" s="12" t="s">
        <v>3361</v>
      </c>
      <c r="H4566" s="21" t="s">
        <v>5366</v>
      </c>
    </row>
    <row r="4567" spans="1:8" ht="24" x14ac:dyDescent="0.35">
      <c r="A4567" s="21" t="s">
        <v>818</v>
      </c>
      <c r="B4567" s="21">
        <v>2024</v>
      </c>
      <c r="C4567" s="21" t="s">
        <v>80</v>
      </c>
      <c r="D4567" s="5">
        <v>3</v>
      </c>
      <c r="E4567" s="22" t="s">
        <v>3301</v>
      </c>
      <c r="F4567" s="10" t="s">
        <v>240</v>
      </c>
      <c r="G4567" s="12" t="s">
        <v>3361</v>
      </c>
      <c r="H4567" s="21" t="s">
        <v>3302</v>
      </c>
    </row>
    <row r="4568" spans="1:8" ht="29" x14ac:dyDescent="0.35">
      <c r="A4568" s="21" t="s">
        <v>455</v>
      </c>
      <c r="B4568" s="21">
        <v>2019</v>
      </c>
      <c r="C4568" s="21" t="s">
        <v>80</v>
      </c>
      <c r="D4568" s="5">
        <v>2</v>
      </c>
      <c r="E4568" s="22" t="s">
        <v>5260</v>
      </c>
      <c r="F4568" s="10" t="s">
        <v>4</v>
      </c>
      <c r="G4568" s="12" t="s">
        <v>2210</v>
      </c>
      <c r="H4568" s="21" t="s">
        <v>5261</v>
      </c>
    </row>
    <row r="4569" spans="1:8" ht="29" x14ac:dyDescent="0.35">
      <c r="A4569" s="21" t="s">
        <v>455</v>
      </c>
      <c r="B4569" s="21">
        <v>2022</v>
      </c>
      <c r="C4569" s="21" t="s">
        <v>80</v>
      </c>
      <c r="D4569" s="5">
        <v>1</v>
      </c>
      <c r="E4569" s="22" t="s">
        <v>2829</v>
      </c>
      <c r="F4569" s="10" t="s">
        <v>4</v>
      </c>
      <c r="G4569" s="12" t="s">
        <v>2210</v>
      </c>
      <c r="H4569" s="21" t="s">
        <v>2830</v>
      </c>
    </row>
    <row r="4570" spans="1:8" ht="29" x14ac:dyDescent="0.35">
      <c r="A4570" s="21" t="s">
        <v>455</v>
      </c>
      <c r="B4570" s="21">
        <v>2022</v>
      </c>
      <c r="C4570" s="21" t="s">
        <v>80</v>
      </c>
      <c r="D4570" s="5">
        <v>2</v>
      </c>
      <c r="E4570" s="22" t="s">
        <v>3972</v>
      </c>
      <c r="F4570" s="10" t="s">
        <v>4</v>
      </c>
      <c r="G4570" s="12" t="s">
        <v>2210</v>
      </c>
      <c r="H4570" s="21" t="s">
        <v>3973</v>
      </c>
    </row>
    <row r="4571" spans="1:8" ht="29" x14ac:dyDescent="0.35">
      <c r="A4571" s="21" t="s">
        <v>455</v>
      </c>
      <c r="B4571" s="21">
        <v>2022</v>
      </c>
      <c r="C4571" s="21" t="s">
        <v>79</v>
      </c>
      <c r="D4571" s="5">
        <v>2</v>
      </c>
      <c r="E4571" s="22" t="s">
        <v>2592</v>
      </c>
      <c r="F4571" s="10" t="s">
        <v>4</v>
      </c>
      <c r="G4571" s="12" t="s">
        <v>2210</v>
      </c>
      <c r="H4571" s="21" t="s">
        <v>2593</v>
      </c>
    </row>
    <row r="4572" spans="1:8" ht="29" x14ac:dyDescent="0.35">
      <c r="A4572" s="21" t="s">
        <v>455</v>
      </c>
      <c r="B4572" s="21">
        <v>2022</v>
      </c>
      <c r="C4572" s="21" t="s">
        <v>79</v>
      </c>
      <c r="D4572" s="5">
        <v>4</v>
      </c>
      <c r="E4572" s="22" t="s">
        <v>2590</v>
      </c>
      <c r="F4572" s="10" t="s">
        <v>4</v>
      </c>
      <c r="G4572" s="12" t="s">
        <v>2210</v>
      </c>
      <c r="H4572" s="21" t="s">
        <v>2591</v>
      </c>
    </row>
    <row r="4573" spans="1:8" ht="29" x14ac:dyDescent="0.35">
      <c r="A4573" s="21" t="s">
        <v>455</v>
      </c>
      <c r="B4573" s="21">
        <v>2023</v>
      </c>
      <c r="C4573" s="21" t="s">
        <v>80</v>
      </c>
      <c r="D4573" s="5">
        <v>3</v>
      </c>
      <c r="E4573" s="22" t="s">
        <v>2596</v>
      </c>
      <c r="F4573" s="10" t="s">
        <v>4</v>
      </c>
      <c r="G4573" s="12" t="s">
        <v>2210</v>
      </c>
      <c r="H4573" s="21" t="s">
        <v>2597</v>
      </c>
    </row>
    <row r="4574" spans="1:8" ht="29" x14ac:dyDescent="0.35">
      <c r="A4574" s="21" t="s">
        <v>455</v>
      </c>
      <c r="B4574" s="21">
        <v>2023</v>
      </c>
      <c r="C4574" s="21" t="s">
        <v>79</v>
      </c>
      <c r="D4574" s="5">
        <v>1</v>
      </c>
      <c r="E4574" s="22" t="s">
        <v>2566</v>
      </c>
      <c r="F4574" s="10" t="s">
        <v>4</v>
      </c>
      <c r="G4574" s="12" t="s">
        <v>2210</v>
      </c>
      <c r="H4574" s="21" t="s">
        <v>2567</v>
      </c>
    </row>
    <row r="4575" spans="1:8" ht="29" x14ac:dyDescent="0.35">
      <c r="A4575" s="21" t="s">
        <v>455</v>
      </c>
      <c r="B4575" s="21">
        <v>2025</v>
      </c>
      <c r="C4575" s="21" t="s">
        <v>80</v>
      </c>
      <c r="D4575" s="5">
        <v>2</v>
      </c>
      <c r="E4575" s="22" t="s">
        <v>4374</v>
      </c>
      <c r="F4575" s="10" t="s">
        <v>4</v>
      </c>
      <c r="G4575" s="12" t="s">
        <v>2210</v>
      </c>
      <c r="H4575" s="21" t="s">
        <v>4375</v>
      </c>
    </row>
    <row r="4576" spans="1:8" ht="29" x14ac:dyDescent="0.35">
      <c r="A4576" s="21" t="s">
        <v>455</v>
      </c>
      <c r="B4576" s="21">
        <v>2025</v>
      </c>
      <c r="C4576" s="21" t="s">
        <v>79</v>
      </c>
      <c r="D4576" s="5">
        <v>1</v>
      </c>
      <c r="E4576" s="22" t="s">
        <v>3651</v>
      </c>
      <c r="F4576" s="10" t="s">
        <v>4</v>
      </c>
      <c r="G4576" s="12" t="s">
        <v>2210</v>
      </c>
      <c r="H4576" s="21" t="s">
        <v>3652</v>
      </c>
    </row>
    <row r="4577" spans="1:8" ht="29" x14ac:dyDescent="0.35">
      <c r="A4577" s="21" t="s">
        <v>455</v>
      </c>
      <c r="B4577" s="21">
        <v>2025</v>
      </c>
      <c r="C4577" s="21" t="s">
        <v>78</v>
      </c>
      <c r="D4577" s="5">
        <v>1</v>
      </c>
      <c r="E4577" s="22" t="s">
        <v>6196</v>
      </c>
      <c r="F4577" s="10" t="s">
        <v>4</v>
      </c>
      <c r="G4577" s="12" t="s">
        <v>2210</v>
      </c>
      <c r="H4577" s="21" t="s">
        <v>6197</v>
      </c>
    </row>
    <row r="4578" spans="1:8" ht="29" x14ac:dyDescent="0.35">
      <c r="A4578" s="21" t="s">
        <v>455</v>
      </c>
      <c r="B4578" s="21">
        <v>2025</v>
      </c>
      <c r="C4578" s="21" t="s">
        <v>78</v>
      </c>
      <c r="D4578" s="5">
        <v>2</v>
      </c>
      <c r="E4578" s="22" t="s">
        <v>6194</v>
      </c>
      <c r="F4578" s="10" t="s">
        <v>4</v>
      </c>
      <c r="G4578" s="12" t="s">
        <v>2210</v>
      </c>
      <c r="H4578" s="21" t="s">
        <v>6195</v>
      </c>
    </row>
    <row r="4579" spans="1:8" ht="29" x14ac:dyDescent="0.35">
      <c r="A4579" s="21" t="s">
        <v>455</v>
      </c>
      <c r="B4579" s="21">
        <v>2025</v>
      </c>
      <c r="C4579" s="21" t="s">
        <v>78</v>
      </c>
      <c r="D4579" s="5">
        <v>3</v>
      </c>
      <c r="E4579" s="22" t="s">
        <v>6300</v>
      </c>
      <c r="F4579" s="10" t="s">
        <v>4</v>
      </c>
      <c r="G4579" s="12" t="s">
        <v>2210</v>
      </c>
      <c r="H4579" s="21" t="s">
        <v>6301</v>
      </c>
    </row>
    <row r="4580" spans="1:8" ht="29" x14ac:dyDescent="0.35">
      <c r="A4580" s="21" t="s">
        <v>455</v>
      </c>
      <c r="B4580" s="21">
        <v>2025</v>
      </c>
      <c r="C4580" s="21" t="s">
        <v>78</v>
      </c>
      <c r="D4580" s="5">
        <v>3</v>
      </c>
      <c r="E4580" s="22" t="s">
        <v>6080</v>
      </c>
      <c r="F4580" s="10" t="s">
        <v>4</v>
      </c>
      <c r="G4580" s="12" t="s">
        <v>2210</v>
      </c>
      <c r="H4580" s="21" t="s">
        <v>6081</v>
      </c>
    </row>
    <row r="4581" spans="1:8" ht="29" x14ac:dyDescent="0.35">
      <c r="A4581" s="21" t="s">
        <v>455</v>
      </c>
      <c r="B4581" s="21">
        <v>2026</v>
      </c>
      <c r="C4581" s="21" t="s">
        <v>78</v>
      </c>
      <c r="D4581" s="5">
        <v>4</v>
      </c>
      <c r="E4581" s="22" t="s">
        <v>6144</v>
      </c>
      <c r="F4581" s="10" t="s">
        <v>4</v>
      </c>
      <c r="G4581" s="12" t="s">
        <v>2210</v>
      </c>
      <c r="H4581" s="21" t="s">
        <v>6145</v>
      </c>
    </row>
    <row r="4582" spans="1:8" ht="24" x14ac:dyDescent="0.35">
      <c r="A4582" s="21" t="s">
        <v>1476</v>
      </c>
      <c r="B4582" s="21">
        <v>2020</v>
      </c>
      <c r="C4582" s="21" t="s">
        <v>78</v>
      </c>
      <c r="D4582" s="5">
        <v>1</v>
      </c>
      <c r="E4582" s="22" t="s">
        <v>2227</v>
      </c>
      <c r="F4582" s="10"/>
      <c r="G4582" s="12"/>
      <c r="H4582" s="21" t="s">
        <v>2228</v>
      </c>
    </row>
    <row r="4583" spans="1:8" x14ac:dyDescent="0.35">
      <c r="A4583" s="21" t="s">
        <v>1478</v>
      </c>
      <c r="B4583" s="21">
        <v>2018</v>
      </c>
      <c r="C4583" s="21" t="s">
        <v>79</v>
      </c>
      <c r="D4583" s="5">
        <v>4</v>
      </c>
      <c r="E4583" s="22" t="s">
        <v>3539</v>
      </c>
      <c r="F4583" s="10"/>
      <c r="G4583" s="12"/>
      <c r="H4583" s="21" t="s">
        <v>3540</v>
      </c>
    </row>
    <row r="4584" spans="1:8" ht="24" x14ac:dyDescent="0.35">
      <c r="A4584" s="21" t="s">
        <v>5908</v>
      </c>
      <c r="B4584" s="21">
        <v>2013</v>
      </c>
      <c r="C4584" s="21" t="s">
        <v>79</v>
      </c>
      <c r="D4584" s="5">
        <v>2</v>
      </c>
      <c r="E4584" s="22" t="s">
        <v>2292</v>
      </c>
      <c r="F4584" s="10"/>
      <c r="G4584" s="12"/>
      <c r="H4584" s="21" t="s">
        <v>2293</v>
      </c>
    </row>
    <row r="4585" spans="1:8" x14ac:dyDescent="0.35">
      <c r="A4585" s="21" t="s">
        <v>6439</v>
      </c>
      <c r="B4585" s="21">
        <v>2026</v>
      </c>
      <c r="C4585" s="21" t="s">
        <v>80</v>
      </c>
      <c r="D4585" s="5">
        <v>1</v>
      </c>
      <c r="E4585" s="22" t="s">
        <v>6270</v>
      </c>
      <c r="F4585" s="10"/>
      <c r="G4585" s="12"/>
      <c r="H4585" s="21" t="s">
        <v>6271</v>
      </c>
    </row>
    <row r="4586" spans="1:8" x14ac:dyDescent="0.35">
      <c r="A4586" s="21" t="s">
        <v>1133</v>
      </c>
      <c r="B4586" s="21">
        <v>2023</v>
      </c>
      <c r="C4586" s="21" t="s">
        <v>80</v>
      </c>
      <c r="D4586" s="5">
        <v>1</v>
      </c>
      <c r="E4586" s="22" t="s">
        <v>3388</v>
      </c>
      <c r="F4586" s="10"/>
      <c r="G4586" s="12"/>
      <c r="H4586" s="21" t="s">
        <v>3389</v>
      </c>
    </row>
    <row r="4587" spans="1:8" ht="29" x14ac:dyDescent="0.35">
      <c r="A4587" s="21" t="s">
        <v>551</v>
      </c>
      <c r="B4587" s="21">
        <v>2017</v>
      </c>
      <c r="C4587" s="21" t="s">
        <v>78</v>
      </c>
      <c r="D4587" s="5">
        <v>1</v>
      </c>
      <c r="E4587" s="22" t="s">
        <v>5502</v>
      </c>
      <c r="F4587" s="10" t="s">
        <v>172</v>
      </c>
      <c r="G4587" s="12" t="s">
        <v>2528</v>
      </c>
      <c r="H4587" s="21" t="s">
        <v>5503</v>
      </c>
    </row>
    <row r="4588" spans="1:8" ht="29" x14ac:dyDescent="0.35">
      <c r="A4588" s="21" t="s">
        <v>551</v>
      </c>
      <c r="B4588" s="21">
        <v>2018</v>
      </c>
      <c r="C4588" s="21" t="s">
        <v>78</v>
      </c>
      <c r="D4588" s="5">
        <v>1</v>
      </c>
      <c r="E4588" s="22" t="s">
        <v>5504</v>
      </c>
      <c r="F4588" s="10" t="s">
        <v>172</v>
      </c>
      <c r="G4588" s="12" t="s">
        <v>2528</v>
      </c>
      <c r="H4588" s="21" t="s">
        <v>5505</v>
      </c>
    </row>
    <row r="4589" spans="1:8" ht="29" x14ac:dyDescent="0.35">
      <c r="A4589" s="21" t="s">
        <v>551</v>
      </c>
      <c r="B4589" s="21">
        <v>2019</v>
      </c>
      <c r="C4589" s="21" t="s">
        <v>79</v>
      </c>
      <c r="D4589" s="5">
        <v>1</v>
      </c>
      <c r="E4589" s="22" t="s">
        <v>5506</v>
      </c>
      <c r="F4589" s="10" t="s">
        <v>172</v>
      </c>
      <c r="G4589" s="12" t="s">
        <v>2528</v>
      </c>
      <c r="H4589" s="21" t="s">
        <v>5507</v>
      </c>
    </row>
    <row r="4590" spans="1:8" ht="29" x14ac:dyDescent="0.35">
      <c r="A4590" s="21" t="s">
        <v>551</v>
      </c>
      <c r="B4590" s="21">
        <v>2022</v>
      </c>
      <c r="C4590" s="21" t="s">
        <v>79</v>
      </c>
      <c r="D4590" s="5">
        <v>2</v>
      </c>
      <c r="E4590" s="22" t="s">
        <v>5125</v>
      </c>
      <c r="F4590" s="10" t="s">
        <v>172</v>
      </c>
      <c r="G4590" s="12" t="s">
        <v>2528</v>
      </c>
      <c r="H4590" s="21" t="s">
        <v>5126</v>
      </c>
    </row>
    <row r="4591" spans="1:8" x14ac:dyDescent="0.35">
      <c r="A4591" s="21" t="s">
        <v>1482</v>
      </c>
      <c r="B4591" s="21">
        <v>2020</v>
      </c>
      <c r="C4591" s="21" t="s">
        <v>80</v>
      </c>
      <c r="D4591" s="5">
        <v>4</v>
      </c>
      <c r="E4591" s="22" t="s">
        <v>2248</v>
      </c>
      <c r="F4591" s="10"/>
      <c r="G4591" s="12"/>
      <c r="H4591" s="21" t="s">
        <v>2249</v>
      </c>
    </row>
    <row r="4592" spans="1:8" x14ac:dyDescent="0.35">
      <c r="A4592" s="21" t="s">
        <v>820</v>
      </c>
      <c r="B4592" s="21">
        <v>2020</v>
      </c>
      <c r="C4592" s="21" t="s">
        <v>80</v>
      </c>
      <c r="D4592" s="5">
        <v>2</v>
      </c>
      <c r="E4592" s="22" t="s">
        <v>4398</v>
      </c>
      <c r="F4592" s="10" t="s">
        <v>212</v>
      </c>
      <c r="G4592" s="12" t="s">
        <v>3272</v>
      </c>
      <c r="H4592" s="21" t="s">
        <v>4399</v>
      </c>
    </row>
    <row r="4593" spans="1:8" x14ac:dyDescent="0.35">
      <c r="A4593" s="21" t="s">
        <v>820</v>
      </c>
      <c r="B4593" s="21">
        <v>2023</v>
      </c>
      <c r="C4593" s="21" t="s">
        <v>80</v>
      </c>
      <c r="D4593" s="5">
        <v>3</v>
      </c>
      <c r="E4593" s="22" t="s">
        <v>5571</v>
      </c>
      <c r="F4593" s="10" t="s">
        <v>212</v>
      </c>
      <c r="G4593" s="12" t="s">
        <v>3272</v>
      </c>
      <c r="H4593" s="21" t="s">
        <v>5572</v>
      </c>
    </row>
    <row r="4594" spans="1:8" ht="29" x14ac:dyDescent="0.35">
      <c r="A4594" s="21" t="s">
        <v>382</v>
      </c>
      <c r="B4594" s="21">
        <v>2016</v>
      </c>
      <c r="C4594" s="21" t="s">
        <v>79</v>
      </c>
      <c r="D4594" s="5">
        <v>1</v>
      </c>
      <c r="E4594" s="22" t="s">
        <v>4755</v>
      </c>
      <c r="F4594" s="10" t="s">
        <v>4</v>
      </c>
      <c r="G4594" s="12" t="s">
        <v>2210</v>
      </c>
      <c r="H4594" s="21" t="s">
        <v>4756</v>
      </c>
    </row>
    <row r="4595" spans="1:8" ht="29" x14ac:dyDescent="0.35">
      <c r="A4595" s="21" t="s">
        <v>382</v>
      </c>
      <c r="B4595" s="21">
        <v>2018</v>
      </c>
      <c r="C4595" s="21" t="s">
        <v>79</v>
      </c>
      <c r="D4595" s="5">
        <v>4</v>
      </c>
      <c r="E4595" s="22" t="s">
        <v>4761</v>
      </c>
      <c r="F4595" s="10" t="s">
        <v>4</v>
      </c>
      <c r="G4595" s="12" t="s">
        <v>2210</v>
      </c>
      <c r="H4595" s="21" t="s">
        <v>4762</v>
      </c>
    </row>
    <row r="4596" spans="1:8" ht="29" x14ac:dyDescent="0.35">
      <c r="A4596" s="21" t="s">
        <v>382</v>
      </c>
      <c r="B4596" s="21">
        <v>2019</v>
      </c>
      <c r="C4596" s="21" t="s">
        <v>78</v>
      </c>
      <c r="D4596" s="5">
        <v>1</v>
      </c>
      <c r="E4596" s="22" t="s">
        <v>4763</v>
      </c>
      <c r="F4596" s="10" t="s">
        <v>4</v>
      </c>
      <c r="G4596" s="12" t="s">
        <v>2210</v>
      </c>
      <c r="H4596" s="21" t="s">
        <v>4764</v>
      </c>
    </row>
    <row r="4597" spans="1:8" ht="29" x14ac:dyDescent="0.35">
      <c r="A4597" s="21" t="s">
        <v>382</v>
      </c>
      <c r="B4597" s="21">
        <v>2020</v>
      </c>
      <c r="C4597" s="21" t="s">
        <v>78</v>
      </c>
      <c r="D4597" s="5">
        <v>1</v>
      </c>
      <c r="E4597" s="22" t="s">
        <v>4765</v>
      </c>
      <c r="F4597" s="10" t="s">
        <v>4</v>
      </c>
      <c r="G4597" s="12" t="s">
        <v>2210</v>
      </c>
      <c r="H4597" s="21" t="s">
        <v>4766</v>
      </c>
    </row>
    <row r="4598" spans="1:8" ht="29" x14ac:dyDescent="0.35">
      <c r="A4598" s="21" t="s">
        <v>382</v>
      </c>
      <c r="B4598" s="21">
        <v>2021</v>
      </c>
      <c r="C4598" s="21" t="s">
        <v>79</v>
      </c>
      <c r="D4598" s="5">
        <v>1</v>
      </c>
      <c r="E4598" s="22" t="s">
        <v>4684</v>
      </c>
      <c r="F4598" s="10" t="s">
        <v>4</v>
      </c>
      <c r="G4598" s="12" t="s">
        <v>2210</v>
      </c>
      <c r="H4598" s="21" t="s">
        <v>4685</v>
      </c>
    </row>
    <row r="4599" spans="1:8" ht="29" x14ac:dyDescent="0.35">
      <c r="A4599" s="21" t="s">
        <v>382</v>
      </c>
      <c r="B4599" s="21">
        <v>2022</v>
      </c>
      <c r="C4599" s="21" t="s">
        <v>79</v>
      </c>
      <c r="D4599" s="5">
        <v>1</v>
      </c>
      <c r="E4599" s="22" t="s">
        <v>2325</v>
      </c>
      <c r="F4599" s="10" t="s">
        <v>4</v>
      </c>
      <c r="G4599" s="12" t="s">
        <v>2210</v>
      </c>
      <c r="H4599" s="21" t="s">
        <v>2326</v>
      </c>
    </row>
    <row r="4600" spans="1:8" ht="29" x14ac:dyDescent="0.35">
      <c r="A4600" s="21" t="s">
        <v>382</v>
      </c>
      <c r="B4600" s="21">
        <v>2022</v>
      </c>
      <c r="C4600" s="21" t="s">
        <v>79</v>
      </c>
      <c r="D4600" s="5">
        <v>1</v>
      </c>
      <c r="E4600" s="22" t="s">
        <v>3159</v>
      </c>
      <c r="F4600" s="10" t="s">
        <v>4</v>
      </c>
      <c r="G4600" s="12" t="s">
        <v>2210</v>
      </c>
      <c r="H4600" s="21" t="s">
        <v>3160</v>
      </c>
    </row>
    <row r="4601" spans="1:8" ht="29" x14ac:dyDescent="0.35">
      <c r="A4601" s="21" t="s">
        <v>382</v>
      </c>
      <c r="B4601" s="21">
        <v>2022</v>
      </c>
      <c r="C4601" s="21" t="s">
        <v>79</v>
      </c>
      <c r="D4601" s="5">
        <v>3</v>
      </c>
      <c r="E4601" s="22" t="s">
        <v>3591</v>
      </c>
      <c r="F4601" s="10" t="s">
        <v>4</v>
      </c>
      <c r="G4601" s="12" t="s">
        <v>2210</v>
      </c>
      <c r="H4601" s="21" t="s">
        <v>3592</v>
      </c>
    </row>
    <row r="4602" spans="1:8" ht="29" x14ac:dyDescent="0.35">
      <c r="A4602" s="21" t="s">
        <v>382</v>
      </c>
      <c r="B4602" s="21">
        <v>2023</v>
      </c>
      <c r="C4602" s="21" t="s">
        <v>80</v>
      </c>
      <c r="D4602" s="5">
        <v>2</v>
      </c>
      <c r="E4602" s="22" t="s">
        <v>2991</v>
      </c>
      <c r="F4602" s="10" t="s">
        <v>4</v>
      </c>
      <c r="G4602" s="12" t="s">
        <v>2210</v>
      </c>
      <c r="H4602" s="21" t="s">
        <v>2992</v>
      </c>
    </row>
    <row r="4603" spans="1:8" ht="29" x14ac:dyDescent="0.35">
      <c r="A4603" s="21" t="s">
        <v>382</v>
      </c>
      <c r="B4603" s="21">
        <v>2023</v>
      </c>
      <c r="C4603" s="21" t="s">
        <v>79</v>
      </c>
      <c r="D4603" s="5">
        <v>1</v>
      </c>
      <c r="E4603" s="22" t="s">
        <v>4769</v>
      </c>
      <c r="F4603" s="10" t="s">
        <v>4</v>
      </c>
      <c r="G4603" s="12" t="s">
        <v>2210</v>
      </c>
      <c r="H4603" s="21" t="s">
        <v>4770</v>
      </c>
    </row>
    <row r="4604" spans="1:8" ht="29" x14ac:dyDescent="0.35">
      <c r="A4604" s="21" t="s">
        <v>382</v>
      </c>
      <c r="B4604" s="21">
        <v>2023</v>
      </c>
      <c r="C4604" s="21" t="s">
        <v>79</v>
      </c>
      <c r="D4604" s="5">
        <v>1</v>
      </c>
      <c r="E4604" s="22" t="s">
        <v>5909</v>
      </c>
      <c r="F4604" s="10" t="s">
        <v>4</v>
      </c>
      <c r="G4604" s="12" t="s">
        <v>2210</v>
      </c>
      <c r="H4604" s="21" t="s">
        <v>5910</v>
      </c>
    </row>
    <row r="4605" spans="1:8" ht="29" x14ac:dyDescent="0.35">
      <c r="A4605" s="21" t="s">
        <v>382</v>
      </c>
      <c r="B4605" s="21">
        <v>2023</v>
      </c>
      <c r="C4605" s="21" t="s">
        <v>78</v>
      </c>
      <c r="D4605" s="5">
        <v>1</v>
      </c>
      <c r="E4605" s="22" t="s">
        <v>3214</v>
      </c>
      <c r="F4605" s="10" t="s">
        <v>4</v>
      </c>
      <c r="G4605" s="12" t="s">
        <v>2210</v>
      </c>
      <c r="H4605" s="21" t="s">
        <v>3215</v>
      </c>
    </row>
    <row r="4606" spans="1:8" ht="29" x14ac:dyDescent="0.35">
      <c r="A4606" s="21" t="s">
        <v>382</v>
      </c>
      <c r="B4606" s="21">
        <v>2024</v>
      </c>
      <c r="C4606" s="21" t="s">
        <v>79</v>
      </c>
      <c r="D4606" s="5">
        <v>1</v>
      </c>
      <c r="E4606" s="22" t="s">
        <v>5388</v>
      </c>
      <c r="F4606" s="10" t="s">
        <v>4</v>
      </c>
      <c r="G4606" s="12" t="s">
        <v>2210</v>
      </c>
      <c r="H4606" s="21" t="s">
        <v>5389</v>
      </c>
    </row>
    <row r="4607" spans="1:8" ht="29" x14ac:dyDescent="0.35">
      <c r="A4607" s="21" t="s">
        <v>382</v>
      </c>
      <c r="B4607" s="21">
        <v>2024</v>
      </c>
      <c r="C4607" s="21" t="s">
        <v>79</v>
      </c>
      <c r="D4607" s="5">
        <v>2</v>
      </c>
      <c r="E4607" s="22" t="s">
        <v>3163</v>
      </c>
      <c r="F4607" s="10" t="s">
        <v>4</v>
      </c>
      <c r="G4607" s="12" t="s">
        <v>2210</v>
      </c>
      <c r="H4607" s="21" t="s">
        <v>3164</v>
      </c>
    </row>
    <row r="4608" spans="1:8" ht="29" x14ac:dyDescent="0.35">
      <c r="A4608" s="21" t="s">
        <v>382</v>
      </c>
      <c r="B4608" s="21">
        <v>2025</v>
      </c>
      <c r="C4608" s="21" t="s">
        <v>79</v>
      </c>
      <c r="D4608" s="5">
        <v>1</v>
      </c>
      <c r="E4608" s="22" t="s">
        <v>3603</v>
      </c>
      <c r="F4608" s="10" t="s">
        <v>4</v>
      </c>
      <c r="G4608" s="12" t="s">
        <v>2210</v>
      </c>
      <c r="H4608" s="21" t="s">
        <v>3604</v>
      </c>
    </row>
    <row r="4609" spans="1:8" ht="29" x14ac:dyDescent="0.35">
      <c r="A4609" s="21" t="s">
        <v>382</v>
      </c>
      <c r="B4609" s="21">
        <v>2025</v>
      </c>
      <c r="C4609" s="21" t="s">
        <v>79</v>
      </c>
      <c r="D4609" s="5">
        <v>2</v>
      </c>
      <c r="E4609" s="22" t="s">
        <v>3760</v>
      </c>
      <c r="F4609" s="10" t="s">
        <v>4</v>
      </c>
      <c r="G4609" s="12" t="s">
        <v>2210</v>
      </c>
      <c r="H4609" s="21" t="s">
        <v>3761</v>
      </c>
    </row>
    <row r="4610" spans="1:8" ht="29" x14ac:dyDescent="0.35">
      <c r="A4610" s="21" t="s">
        <v>382</v>
      </c>
      <c r="B4610" s="21">
        <v>2025</v>
      </c>
      <c r="C4610" s="21" t="s">
        <v>79</v>
      </c>
      <c r="D4610" s="5">
        <v>2</v>
      </c>
      <c r="E4610" s="22" t="s">
        <v>6401</v>
      </c>
      <c r="F4610" s="10" t="s">
        <v>4</v>
      </c>
      <c r="G4610" s="12" t="s">
        <v>2210</v>
      </c>
      <c r="H4610" s="21" t="s">
        <v>6402</v>
      </c>
    </row>
    <row r="4611" spans="1:8" ht="29" x14ac:dyDescent="0.35">
      <c r="A4611" s="21" t="s">
        <v>382</v>
      </c>
      <c r="B4611" s="21">
        <v>2025</v>
      </c>
      <c r="C4611" s="21" t="s">
        <v>78</v>
      </c>
      <c r="D4611" s="5">
        <v>1</v>
      </c>
      <c r="E4611" s="22" t="s">
        <v>6158</v>
      </c>
      <c r="F4611" s="10" t="s">
        <v>4</v>
      </c>
      <c r="G4611" s="12" t="s">
        <v>2210</v>
      </c>
      <c r="H4611" s="21" t="s">
        <v>6159</v>
      </c>
    </row>
    <row r="4612" spans="1:8" ht="29" x14ac:dyDescent="0.35">
      <c r="A4612" s="21" t="s">
        <v>382</v>
      </c>
      <c r="B4612" s="21">
        <v>2026</v>
      </c>
      <c r="C4612" s="21" t="s">
        <v>78</v>
      </c>
      <c r="D4612" s="5">
        <v>2</v>
      </c>
      <c r="E4612" s="22" t="s">
        <v>6267</v>
      </c>
      <c r="F4612" s="10" t="s">
        <v>4</v>
      </c>
      <c r="G4612" s="12" t="s">
        <v>2210</v>
      </c>
      <c r="H4612" s="21" t="s">
        <v>6268</v>
      </c>
    </row>
    <row r="4613" spans="1:8" x14ac:dyDescent="0.35">
      <c r="A4613" s="21" t="s">
        <v>364</v>
      </c>
      <c r="B4613" s="21">
        <v>2016</v>
      </c>
      <c r="C4613" s="21" t="s">
        <v>78</v>
      </c>
      <c r="D4613" s="5">
        <v>1</v>
      </c>
      <c r="E4613" s="22" t="s">
        <v>4564</v>
      </c>
      <c r="F4613" s="10" t="s">
        <v>16</v>
      </c>
      <c r="G4613" s="12" t="s">
        <v>2210</v>
      </c>
      <c r="H4613" s="21" t="s">
        <v>4565</v>
      </c>
    </row>
    <row r="4614" spans="1:8" x14ac:dyDescent="0.35">
      <c r="A4614" s="21" t="s">
        <v>364</v>
      </c>
      <c r="B4614" s="21">
        <v>2017</v>
      </c>
      <c r="C4614" s="21" t="s">
        <v>79</v>
      </c>
      <c r="D4614" s="5">
        <v>1</v>
      </c>
      <c r="E4614" s="22" t="s">
        <v>5819</v>
      </c>
      <c r="F4614" s="10" t="s">
        <v>16</v>
      </c>
      <c r="G4614" s="12" t="s">
        <v>2210</v>
      </c>
      <c r="H4614" s="21" t="s">
        <v>5820</v>
      </c>
    </row>
    <row r="4615" spans="1:8" ht="24" x14ac:dyDescent="0.35">
      <c r="A4615" s="21" t="s">
        <v>364</v>
      </c>
      <c r="B4615" s="21">
        <v>2017</v>
      </c>
      <c r="C4615" s="21" t="s">
        <v>78</v>
      </c>
      <c r="D4615" s="5">
        <v>1</v>
      </c>
      <c r="E4615" s="22" t="s">
        <v>5911</v>
      </c>
      <c r="F4615" s="10" t="s">
        <v>16</v>
      </c>
      <c r="G4615" s="12" t="s">
        <v>2210</v>
      </c>
      <c r="H4615" s="21" t="s">
        <v>5912</v>
      </c>
    </row>
    <row r="4616" spans="1:8" x14ac:dyDescent="0.35">
      <c r="A4616" s="21" t="s">
        <v>364</v>
      </c>
      <c r="B4616" s="21">
        <v>2018</v>
      </c>
      <c r="C4616" s="21" t="s">
        <v>79</v>
      </c>
      <c r="D4616" s="5">
        <v>1</v>
      </c>
      <c r="E4616" s="22" t="s">
        <v>2384</v>
      </c>
      <c r="F4616" s="10" t="s">
        <v>16</v>
      </c>
      <c r="G4616" s="12" t="s">
        <v>2210</v>
      </c>
      <c r="H4616" s="21" t="s">
        <v>2385</v>
      </c>
    </row>
    <row r="4617" spans="1:8" x14ac:dyDescent="0.35">
      <c r="A4617" s="21" t="s">
        <v>364</v>
      </c>
      <c r="B4617" s="21">
        <v>2019</v>
      </c>
      <c r="C4617" s="21" t="s">
        <v>79</v>
      </c>
      <c r="D4617" s="5">
        <v>1</v>
      </c>
      <c r="E4617" s="22" t="s">
        <v>5355</v>
      </c>
      <c r="F4617" s="10" t="s">
        <v>16</v>
      </c>
      <c r="G4617" s="12" t="s">
        <v>2210</v>
      </c>
      <c r="H4617" s="21" t="s">
        <v>5356</v>
      </c>
    </row>
    <row r="4618" spans="1:8" ht="24" x14ac:dyDescent="0.35">
      <c r="A4618" s="21" t="s">
        <v>364</v>
      </c>
      <c r="B4618" s="21">
        <v>2019</v>
      </c>
      <c r="C4618" s="21" t="s">
        <v>79</v>
      </c>
      <c r="D4618" s="5">
        <v>1</v>
      </c>
      <c r="E4618" s="22" t="s">
        <v>4552</v>
      </c>
      <c r="F4618" s="10" t="s">
        <v>16</v>
      </c>
      <c r="G4618" s="12" t="s">
        <v>2210</v>
      </c>
      <c r="H4618" s="21" t="s">
        <v>4553</v>
      </c>
    </row>
    <row r="4619" spans="1:8" ht="24" x14ac:dyDescent="0.35">
      <c r="A4619" s="21" t="s">
        <v>364</v>
      </c>
      <c r="B4619" s="21">
        <v>2019</v>
      </c>
      <c r="C4619" s="21" t="s">
        <v>79</v>
      </c>
      <c r="D4619" s="5">
        <v>2</v>
      </c>
      <c r="E4619" s="22" t="s">
        <v>3869</v>
      </c>
      <c r="F4619" s="10" t="s">
        <v>16</v>
      </c>
      <c r="G4619" s="12" t="s">
        <v>2210</v>
      </c>
      <c r="H4619" s="21" t="s">
        <v>3870</v>
      </c>
    </row>
    <row r="4620" spans="1:8" x14ac:dyDescent="0.35">
      <c r="A4620" s="21" t="s">
        <v>364</v>
      </c>
      <c r="B4620" s="21">
        <v>2019</v>
      </c>
      <c r="C4620" s="21" t="s">
        <v>78</v>
      </c>
      <c r="D4620" s="5">
        <v>1</v>
      </c>
      <c r="E4620" s="22" t="s">
        <v>4574</v>
      </c>
      <c r="F4620" s="10" t="s">
        <v>16</v>
      </c>
      <c r="G4620" s="12" t="s">
        <v>2210</v>
      </c>
      <c r="H4620" s="21" t="s">
        <v>4575</v>
      </c>
    </row>
    <row r="4621" spans="1:8" x14ac:dyDescent="0.35">
      <c r="A4621" s="21" t="s">
        <v>364</v>
      </c>
      <c r="B4621" s="21">
        <v>2019</v>
      </c>
      <c r="C4621" s="21" t="s">
        <v>78</v>
      </c>
      <c r="D4621" s="5">
        <v>2</v>
      </c>
      <c r="E4621" s="22" t="s">
        <v>4984</v>
      </c>
      <c r="F4621" s="10" t="s">
        <v>16</v>
      </c>
      <c r="G4621" s="12" t="s">
        <v>2210</v>
      </c>
      <c r="H4621" s="21" t="s">
        <v>4985</v>
      </c>
    </row>
    <row r="4622" spans="1:8" ht="24" x14ac:dyDescent="0.35">
      <c r="A4622" s="21" t="s">
        <v>364</v>
      </c>
      <c r="B4622" s="21">
        <v>2019</v>
      </c>
      <c r="C4622" s="21" t="s">
        <v>78</v>
      </c>
      <c r="D4622" s="5">
        <v>2</v>
      </c>
      <c r="E4622" s="22" t="s">
        <v>4572</v>
      </c>
      <c r="F4622" s="10" t="s">
        <v>16</v>
      </c>
      <c r="G4622" s="12" t="s">
        <v>2210</v>
      </c>
      <c r="H4622" s="21" t="s">
        <v>4573</v>
      </c>
    </row>
    <row r="4623" spans="1:8" x14ac:dyDescent="0.35">
      <c r="A4623" s="21" t="s">
        <v>364</v>
      </c>
      <c r="B4623" s="21">
        <v>2020</v>
      </c>
      <c r="C4623" s="21" t="s">
        <v>79</v>
      </c>
      <c r="D4623" s="5">
        <v>3</v>
      </c>
      <c r="E4623" s="22" t="s">
        <v>4854</v>
      </c>
      <c r="F4623" s="10" t="s">
        <v>16</v>
      </c>
      <c r="G4623" s="12" t="s">
        <v>2210</v>
      </c>
      <c r="H4623" s="21" t="s">
        <v>4855</v>
      </c>
    </row>
    <row r="4624" spans="1:8" x14ac:dyDescent="0.35">
      <c r="A4624" s="21" t="s">
        <v>364</v>
      </c>
      <c r="B4624" s="21">
        <v>2020</v>
      </c>
      <c r="C4624" s="21" t="s">
        <v>78</v>
      </c>
      <c r="D4624" s="5">
        <v>1</v>
      </c>
      <c r="E4624" s="22" t="s">
        <v>2386</v>
      </c>
      <c r="F4624" s="10" t="s">
        <v>16</v>
      </c>
      <c r="G4624" s="12" t="s">
        <v>2210</v>
      </c>
      <c r="H4624" s="21" t="s">
        <v>2387</v>
      </c>
    </row>
    <row r="4625" spans="1:8" x14ac:dyDescent="0.35">
      <c r="A4625" s="21" t="s">
        <v>364</v>
      </c>
      <c r="B4625" s="21">
        <v>2020</v>
      </c>
      <c r="C4625" s="21" t="s">
        <v>78</v>
      </c>
      <c r="D4625" s="5">
        <v>4</v>
      </c>
      <c r="E4625" s="22" t="s">
        <v>2875</v>
      </c>
      <c r="F4625" s="10" t="s">
        <v>16</v>
      </c>
      <c r="G4625" s="12" t="s">
        <v>2210</v>
      </c>
      <c r="H4625" s="21" t="s">
        <v>2876</v>
      </c>
    </row>
    <row r="4626" spans="1:8" x14ac:dyDescent="0.35">
      <c r="A4626" s="21" t="s">
        <v>364</v>
      </c>
      <c r="B4626" s="21">
        <v>2021</v>
      </c>
      <c r="C4626" s="21" t="s">
        <v>78</v>
      </c>
      <c r="D4626" s="5">
        <v>1</v>
      </c>
      <c r="E4626" s="22" t="s">
        <v>4938</v>
      </c>
      <c r="F4626" s="10" t="s">
        <v>16</v>
      </c>
      <c r="G4626" s="12" t="s">
        <v>2210</v>
      </c>
      <c r="H4626" s="21" t="s">
        <v>4939</v>
      </c>
    </row>
    <row r="4627" spans="1:8" x14ac:dyDescent="0.35">
      <c r="A4627" s="21" t="s">
        <v>364</v>
      </c>
      <c r="B4627" s="21">
        <v>2023</v>
      </c>
      <c r="C4627" s="21" t="s">
        <v>79</v>
      </c>
      <c r="D4627" s="5">
        <v>2</v>
      </c>
      <c r="E4627" s="22" t="s">
        <v>4986</v>
      </c>
      <c r="F4627" s="10" t="s">
        <v>16</v>
      </c>
      <c r="G4627" s="12" t="s">
        <v>2210</v>
      </c>
      <c r="H4627" s="21" t="s">
        <v>4987</v>
      </c>
    </row>
    <row r="4628" spans="1:8" x14ac:dyDescent="0.35">
      <c r="A4628" s="21" t="s">
        <v>364</v>
      </c>
      <c r="B4628" s="21">
        <v>2023</v>
      </c>
      <c r="C4628" s="21" t="s">
        <v>79</v>
      </c>
      <c r="D4628" s="5">
        <v>5</v>
      </c>
      <c r="E4628" s="22" t="s">
        <v>3406</v>
      </c>
      <c r="F4628" s="10" t="s">
        <v>16</v>
      </c>
      <c r="G4628" s="12" t="s">
        <v>2210</v>
      </c>
      <c r="H4628" s="21" t="s">
        <v>3407</v>
      </c>
    </row>
    <row r="4629" spans="1:8" x14ac:dyDescent="0.35">
      <c r="A4629" s="21" t="s">
        <v>364</v>
      </c>
      <c r="B4629" s="21">
        <v>2023</v>
      </c>
      <c r="C4629" s="21" t="s">
        <v>78</v>
      </c>
      <c r="D4629" s="5">
        <v>2</v>
      </c>
      <c r="E4629" s="22" t="s">
        <v>4988</v>
      </c>
      <c r="F4629" s="10" t="s">
        <v>16</v>
      </c>
      <c r="G4629" s="12" t="s">
        <v>2210</v>
      </c>
      <c r="H4629" s="21" t="s">
        <v>4989</v>
      </c>
    </row>
    <row r="4630" spans="1:8" x14ac:dyDescent="0.35">
      <c r="A4630" s="21" t="s">
        <v>364</v>
      </c>
      <c r="B4630" s="21">
        <v>2024</v>
      </c>
      <c r="C4630" s="21" t="s">
        <v>79</v>
      </c>
      <c r="D4630" s="5">
        <v>2</v>
      </c>
      <c r="E4630" s="22" t="s">
        <v>2388</v>
      </c>
      <c r="F4630" s="10" t="s">
        <v>16</v>
      </c>
      <c r="G4630" s="12" t="s">
        <v>2210</v>
      </c>
      <c r="H4630" s="21" t="s">
        <v>2389</v>
      </c>
    </row>
    <row r="4631" spans="1:8" x14ac:dyDescent="0.35">
      <c r="A4631" s="21" t="s">
        <v>364</v>
      </c>
      <c r="B4631" s="21">
        <v>2025</v>
      </c>
      <c r="C4631" s="21" t="s">
        <v>79</v>
      </c>
      <c r="D4631" s="5">
        <v>4</v>
      </c>
      <c r="E4631" s="22" t="s">
        <v>3915</v>
      </c>
      <c r="F4631" s="10" t="s">
        <v>16</v>
      </c>
      <c r="G4631" s="12" t="s">
        <v>2210</v>
      </c>
      <c r="H4631" s="21" t="s">
        <v>3916</v>
      </c>
    </row>
    <row r="4632" spans="1:8" x14ac:dyDescent="0.35">
      <c r="A4632" s="21" t="s">
        <v>364</v>
      </c>
      <c r="B4632" s="21">
        <v>2025</v>
      </c>
      <c r="C4632" s="21" t="s">
        <v>78</v>
      </c>
      <c r="D4632" s="5">
        <v>2</v>
      </c>
      <c r="E4632" s="22" t="s">
        <v>6422</v>
      </c>
      <c r="F4632" s="10" t="s">
        <v>16</v>
      </c>
      <c r="G4632" s="12" t="s">
        <v>2210</v>
      </c>
      <c r="H4632" s="21" t="s">
        <v>6423</v>
      </c>
    </row>
    <row r="4633" spans="1:8" x14ac:dyDescent="0.35">
      <c r="A4633" s="21" t="s">
        <v>364</v>
      </c>
      <c r="B4633" s="21">
        <v>2026</v>
      </c>
      <c r="C4633" s="21" t="s">
        <v>79</v>
      </c>
      <c r="D4633" s="5">
        <v>1</v>
      </c>
      <c r="E4633" s="22" t="s">
        <v>6103</v>
      </c>
      <c r="F4633" s="10" t="s">
        <v>16</v>
      </c>
      <c r="G4633" s="12" t="s">
        <v>2210</v>
      </c>
      <c r="H4633" s="21" t="s">
        <v>6104</v>
      </c>
    </row>
    <row r="4634" spans="1:8" x14ac:dyDescent="0.35">
      <c r="A4634" s="21" t="s">
        <v>364</v>
      </c>
      <c r="B4634" s="21">
        <v>2026</v>
      </c>
      <c r="C4634" s="21" t="s">
        <v>79</v>
      </c>
      <c r="D4634" s="5">
        <v>2</v>
      </c>
      <c r="E4634" s="22" t="s">
        <v>6424</v>
      </c>
      <c r="F4634" s="10" t="s">
        <v>16</v>
      </c>
      <c r="G4634" s="12" t="s">
        <v>2210</v>
      </c>
      <c r="H4634" s="21" t="s">
        <v>6425</v>
      </c>
    </row>
    <row r="4635" spans="1:8" ht="24" x14ac:dyDescent="0.35">
      <c r="A4635" s="21" t="s">
        <v>364</v>
      </c>
      <c r="B4635" s="21">
        <v>2026</v>
      </c>
      <c r="C4635" s="21" t="s">
        <v>78</v>
      </c>
      <c r="D4635" s="5">
        <v>2</v>
      </c>
      <c r="E4635" s="22" t="s">
        <v>6188</v>
      </c>
      <c r="F4635" s="10" t="s">
        <v>16</v>
      </c>
      <c r="G4635" s="12" t="s">
        <v>2210</v>
      </c>
      <c r="H4635" s="21" t="s">
        <v>6189</v>
      </c>
    </row>
    <row r="4636" spans="1:8" x14ac:dyDescent="0.35">
      <c r="A4636" s="21" t="s">
        <v>364</v>
      </c>
      <c r="B4636" s="21">
        <v>2026</v>
      </c>
      <c r="C4636" s="21" t="s">
        <v>78</v>
      </c>
      <c r="D4636" s="5">
        <v>2</v>
      </c>
      <c r="E4636" s="22" t="s">
        <v>6289</v>
      </c>
      <c r="F4636" s="10" t="s">
        <v>16</v>
      </c>
      <c r="G4636" s="12" t="s">
        <v>2210</v>
      </c>
      <c r="H4636" s="21" t="s">
        <v>6290</v>
      </c>
    </row>
    <row r="4637" spans="1:8" ht="24" x14ac:dyDescent="0.35">
      <c r="A4637" s="21" t="s">
        <v>364</v>
      </c>
      <c r="B4637" s="21">
        <v>2026</v>
      </c>
      <c r="C4637" s="21" t="s">
        <v>78</v>
      </c>
      <c r="D4637" s="5">
        <v>3</v>
      </c>
      <c r="E4637" s="22" t="s">
        <v>6232</v>
      </c>
      <c r="F4637" s="10" t="s">
        <v>16</v>
      </c>
      <c r="G4637" s="12" t="s">
        <v>2210</v>
      </c>
      <c r="H4637" s="21" t="s">
        <v>6233</v>
      </c>
    </row>
    <row r="4638" spans="1:8" x14ac:dyDescent="0.35">
      <c r="A4638" s="21" t="s">
        <v>427</v>
      </c>
      <c r="B4638" s="21">
        <v>2013</v>
      </c>
      <c r="C4638" s="21" t="s">
        <v>79</v>
      </c>
      <c r="D4638" s="5">
        <v>4</v>
      </c>
      <c r="E4638" s="22" t="s">
        <v>4871</v>
      </c>
      <c r="F4638" s="10" t="s">
        <v>6</v>
      </c>
      <c r="G4638" s="12" t="s">
        <v>2223</v>
      </c>
      <c r="H4638" s="21" t="s">
        <v>4872</v>
      </c>
    </row>
    <row r="4639" spans="1:8" ht="24" x14ac:dyDescent="0.35">
      <c r="A4639" s="21" t="s">
        <v>427</v>
      </c>
      <c r="B4639" s="21">
        <v>2014</v>
      </c>
      <c r="C4639" s="21" t="s">
        <v>79</v>
      </c>
      <c r="D4639" s="5">
        <v>1</v>
      </c>
      <c r="E4639" s="22" t="s">
        <v>5057</v>
      </c>
      <c r="F4639" s="10" t="s">
        <v>6</v>
      </c>
      <c r="G4639" s="12" t="s">
        <v>2223</v>
      </c>
      <c r="H4639" s="21" t="s">
        <v>5058</v>
      </c>
    </row>
    <row r="4640" spans="1:8" x14ac:dyDescent="0.35">
      <c r="A4640" s="21" t="s">
        <v>427</v>
      </c>
      <c r="B4640" s="21">
        <v>2015</v>
      </c>
      <c r="C4640" s="21" t="s">
        <v>79</v>
      </c>
      <c r="D4640" s="5">
        <v>1</v>
      </c>
      <c r="E4640" s="22" t="s">
        <v>5059</v>
      </c>
      <c r="F4640" s="10" t="s">
        <v>6</v>
      </c>
      <c r="G4640" s="12" t="s">
        <v>2223</v>
      </c>
      <c r="H4640" s="21" t="s">
        <v>5060</v>
      </c>
    </row>
    <row r="4641" spans="1:8" x14ac:dyDescent="0.35">
      <c r="A4641" s="21" t="s">
        <v>427</v>
      </c>
      <c r="B4641" s="21">
        <v>2017</v>
      </c>
      <c r="C4641" s="21" t="s">
        <v>78</v>
      </c>
      <c r="D4641" s="5">
        <v>1</v>
      </c>
      <c r="E4641" s="22" t="s">
        <v>5061</v>
      </c>
      <c r="F4641" s="10" t="s">
        <v>6</v>
      </c>
      <c r="G4641" s="12" t="s">
        <v>2223</v>
      </c>
      <c r="H4641" s="21" t="s">
        <v>5062</v>
      </c>
    </row>
    <row r="4642" spans="1:8" x14ac:dyDescent="0.35">
      <c r="A4642" s="21" t="s">
        <v>427</v>
      </c>
      <c r="B4642" s="21">
        <v>2018</v>
      </c>
      <c r="C4642" s="21" t="s">
        <v>79</v>
      </c>
      <c r="D4642" s="5">
        <v>4</v>
      </c>
      <c r="E4642" s="22" t="s">
        <v>2803</v>
      </c>
      <c r="F4642" s="10" t="s">
        <v>6</v>
      </c>
      <c r="G4642" s="12" t="s">
        <v>2223</v>
      </c>
      <c r="H4642" s="21" t="s">
        <v>2804</v>
      </c>
    </row>
    <row r="4643" spans="1:8" x14ac:dyDescent="0.35">
      <c r="A4643" s="21" t="s">
        <v>427</v>
      </c>
      <c r="B4643" s="21">
        <v>2020</v>
      </c>
      <c r="C4643" s="21" t="s">
        <v>78</v>
      </c>
      <c r="D4643" s="5">
        <v>1</v>
      </c>
      <c r="E4643" s="22" t="s">
        <v>2805</v>
      </c>
      <c r="F4643" s="10" t="s">
        <v>6</v>
      </c>
      <c r="G4643" s="12" t="s">
        <v>2223</v>
      </c>
      <c r="H4643" s="21" t="s">
        <v>2806</v>
      </c>
    </row>
    <row r="4644" spans="1:8" x14ac:dyDescent="0.35">
      <c r="A4644" s="21" t="s">
        <v>427</v>
      </c>
      <c r="B4644" s="21">
        <v>2022</v>
      </c>
      <c r="C4644" s="21" t="s">
        <v>78</v>
      </c>
      <c r="D4644" s="5">
        <v>1</v>
      </c>
      <c r="E4644" s="22" t="s">
        <v>4877</v>
      </c>
      <c r="F4644" s="10" t="s">
        <v>6</v>
      </c>
      <c r="G4644" s="12" t="s">
        <v>2223</v>
      </c>
      <c r="H4644" s="21" t="s">
        <v>4878</v>
      </c>
    </row>
    <row r="4645" spans="1:8" ht="24" x14ac:dyDescent="0.35">
      <c r="A4645" s="21" t="s">
        <v>427</v>
      </c>
      <c r="B4645" s="21">
        <v>2022</v>
      </c>
      <c r="C4645" s="21" t="s">
        <v>78</v>
      </c>
      <c r="D4645" s="5">
        <v>5</v>
      </c>
      <c r="E4645" s="22" t="s">
        <v>4457</v>
      </c>
      <c r="F4645" s="10" t="s">
        <v>6</v>
      </c>
      <c r="G4645" s="12" t="s">
        <v>2223</v>
      </c>
      <c r="H4645" s="21" t="s">
        <v>4458</v>
      </c>
    </row>
    <row r="4646" spans="1:8" ht="24" x14ac:dyDescent="0.35">
      <c r="A4646" s="21" t="s">
        <v>427</v>
      </c>
      <c r="B4646" s="21">
        <v>2024</v>
      </c>
      <c r="C4646" s="21" t="s">
        <v>79</v>
      </c>
      <c r="D4646" s="5">
        <v>4</v>
      </c>
      <c r="E4646" s="22" t="s">
        <v>2807</v>
      </c>
      <c r="F4646" s="10" t="s">
        <v>6</v>
      </c>
      <c r="G4646" s="12" t="s">
        <v>2223</v>
      </c>
      <c r="H4646" s="21" t="s">
        <v>2808</v>
      </c>
    </row>
    <row r="4647" spans="1:8" x14ac:dyDescent="0.35">
      <c r="A4647" s="21" t="s">
        <v>427</v>
      </c>
      <c r="B4647" s="21">
        <v>2025</v>
      </c>
      <c r="C4647" s="21" t="s">
        <v>78</v>
      </c>
      <c r="D4647" s="5">
        <v>6</v>
      </c>
      <c r="E4647" s="22" t="s">
        <v>6353</v>
      </c>
      <c r="F4647" s="10" t="s">
        <v>6</v>
      </c>
      <c r="G4647" s="12" t="s">
        <v>2223</v>
      </c>
      <c r="H4647" s="21" t="s">
        <v>6354</v>
      </c>
    </row>
    <row r="4648" spans="1:8" x14ac:dyDescent="0.35">
      <c r="A4648" s="21" t="s">
        <v>1490</v>
      </c>
      <c r="B4648" s="21">
        <v>2019</v>
      </c>
      <c r="C4648" s="21" t="s">
        <v>80</v>
      </c>
      <c r="D4648" s="5">
        <v>3</v>
      </c>
      <c r="E4648" s="22" t="s">
        <v>2726</v>
      </c>
      <c r="F4648" s="10"/>
      <c r="G4648" s="12"/>
      <c r="H4648" s="21" t="s">
        <v>2727</v>
      </c>
    </row>
    <row r="4649" spans="1:8" x14ac:dyDescent="0.35">
      <c r="A4649" s="21" t="s">
        <v>1493</v>
      </c>
      <c r="B4649" s="21">
        <v>2018</v>
      </c>
      <c r="C4649" s="21" t="s">
        <v>78</v>
      </c>
      <c r="D4649" s="5">
        <v>1</v>
      </c>
      <c r="E4649" s="22" t="s">
        <v>3041</v>
      </c>
      <c r="F4649" s="10"/>
      <c r="G4649" s="12"/>
      <c r="H4649" s="21" t="s">
        <v>3042</v>
      </c>
    </row>
    <row r="4650" spans="1:8" x14ac:dyDescent="0.35">
      <c r="A4650" s="21" t="s">
        <v>822</v>
      </c>
      <c r="B4650" s="21">
        <v>2021</v>
      </c>
      <c r="C4650" s="21" t="s">
        <v>79</v>
      </c>
      <c r="D4650" s="5">
        <v>3</v>
      </c>
      <c r="E4650" s="22" t="s">
        <v>2910</v>
      </c>
      <c r="F4650" s="10" t="s">
        <v>234</v>
      </c>
      <c r="G4650" s="12" t="s">
        <v>2210</v>
      </c>
      <c r="H4650" s="21" t="s">
        <v>2911</v>
      </c>
    </row>
    <row r="4651" spans="1:8" ht="24" x14ac:dyDescent="0.35">
      <c r="A4651" s="21" t="s">
        <v>822</v>
      </c>
      <c r="B4651" s="21">
        <v>2023</v>
      </c>
      <c r="C4651" s="21" t="s">
        <v>79</v>
      </c>
      <c r="D4651" s="5">
        <v>3</v>
      </c>
      <c r="E4651" s="22" t="s">
        <v>5192</v>
      </c>
      <c r="F4651" s="10" t="s">
        <v>234</v>
      </c>
      <c r="G4651" s="12" t="s">
        <v>2210</v>
      </c>
      <c r="H4651" s="21" t="s">
        <v>5193</v>
      </c>
    </row>
    <row r="4652" spans="1:8" x14ac:dyDescent="0.35">
      <c r="A4652" s="21" t="s">
        <v>1392</v>
      </c>
      <c r="B4652" s="21">
        <v>2022</v>
      </c>
      <c r="C4652" s="21" t="s">
        <v>78</v>
      </c>
      <c r="D4652" s="5">
        <v>4</v>
      </c>
      <c r="E4652" s="22" t="s">
        <v>5634</v>
      </c>
      <c r="F4652" s="10"/>
      <c r="G4652" s="12"/>
      <c r="H4652" s="21" t="s">
        <v>5635</v>
      </c>
    </row>
    <row r="4653" spans="1:8" x14ac:dyDescent="0.35">
      <c r="A4653" s="21" t="s">
        <v>799</v>
      </c>
      <c r="B4653" s="21">
        <v>2022</v>
      </c>
      <c r="C4653" s="21" t="s">
        <v>80</v>
      </c>
      <c r="D4653" s="5">
        <v>1</v>
      </c>
      <c r="E4653" s="22" t="s">
        <v>2999</v>
      </c>
      <c r="F4653" s="10" t="s">
        <v>6</v>
      </c>
      <c r="G4653" s="12" t="s">
        <v>2223</v>
      </c>
      <c r="H4653" s="21" t="s">
        <v>3000</v>
      </c>
    </row>
    <row r="4654" spans="1:8" x14ac:dyDescent="0.35">
      <c r="A4654" s="21" t="s">
        <v>799</v>
      </c>
      <c r="B4654" s="21">
        <v>2024</v>
      </c>
      <c r="C4654" s="21" t="s">
        <v>79</v>
      </c>
      <c r="D4654" s="5">
        <v>4</v>
      </c>
      <c r="E4654" s="22" t="s">
        <v>3003</v>
      </c>
      <c r="F4654" s="10" t="s">
        <v>6</v>
      </c>
      <c r="G4654" s="12" t="s">
        <v>2223</v>
      </c>
      <c r="H4654" s="21" t="s">
        <v>3004</v>
      </c>
    </row>
    <row r="4655" spans="1:8" x14ac:dyDescent="0.35">
      <c r="A4655" s="21" t="s">
        <v>6440</v>
      </c>
      <c r="B4655" s="21">
        <v>2025</v>
      </c>
      <c r="C4655" s="21" t="s">
        <v>80</v>
      </c>
      <c r="D4655" s="5">
        <v>1</v>
      </c>
      <c r="E4655" s="22" t="s">
        <v>6441</v>
      </c>
      <c r="F4655" s="10"/>
      <c r="G4655" s="12"/>
      <c r="H4655" s="21" t="s">
        <v>6442</v>
      </c>
    </row>
    <row r="4656" spans="1:8" x14ac:dyDescent="0.35">
      <c r="A4656" s="21" t="s">
        <v>1562</v>
      </c>
      <c r="B4656" s="21">
        <v>2014</v>
      </c>
      <c r="C4656" s="21" t="s">
        <v>80</v>
      </c>
      <c r="D4656" s="5">
        <v>3</v>
      </c>
      <c r="E4656" s="22" t="s">
        <v>4301</v>
      </c>
      <c r="F4656" s="10"/>
      <c r="G4656" s="12"/>
      <c r="H4656" s="21" t="s">
        <v>4302</v>
      </c>
    </row>
    <row r="4657" spans="1:8" x14ac:dyDescent="0.35">
      <c r="A4657" s="21" t="s">
        <v>458</v>
      </c>
      <c r="B4657" s="21">
        <v>2011</v>
      </c>
      <c r="C4657" s="21" t="s">
        <v>78</v>
      </c>
      <c r="D4657" s="5">
        <v>3</v>
      </c>
      <c r="E4657" s="22" t="s">
        <v>4081</v>
      </c>
      <c r="F4657" s="10" t="s">
        <v>14</v>
      </c>
      <c r="G4657" s="12" t="s">
        <v>2405</v>
      </c>
      <c r="H4657" s="21" t="s">
        <v>4082</v>
      </c>
    </row>
    <row r="4658" spans="1:8" x14ac:dyDescent="0.35">
      <c r="A4658" s="21" t="s">
        <v>458</v>
      </c>
      <c r="B4658" s="21">
        <v>2012</v>
      </c>
      <c r="C4658" s="21" t="s">
        <v>78</v>
      </c>
      <c r="D4658" s="5">
        <v>3</v>
      </c>
      <c r="E4658" s="22" t="s">
        <v>4632</v>
      </c>
      <c r="F4658" s="10" t="s">
        <v>14</v>
      </c>
      <c r="G4658" s="12" t="s">
        <v>2405</v>
      </c>
      <c r="H4658" s="21" t="s">
        <v>4633</v>
      </c>
    </row>
    <row r="4659" spans="1:8" x14ac:dyDescent="0.35">
      <c r="A4659" s="21" t="s">
        <v>458</v>
      </c>
      <c r="B4659" s="21">
        <v>2015</v>
      </c>
      <c r="C4659" s="21" t="s">
        <v>79</v>
      </c>
      <c r="D4659" s="5">
        <v>3</v>
      </c>
      <c r="E4659" s="22" t="s">
        <v>2209</v>
      </c>
      <c r="F4659" s="10" t="s">
        <v>14</v>
      </c>
      <c r="G4659" s="12" t="s">
        <v>2405</v>
      </c>
      <c r="H4659" s="21" t="s">
        <v>2211</v>
      </c>
    </row>
    <row r="4660" spans="1:8" x14ac:dyDescent="0.35">
      <c r="A4660" s="21" t="s">
        <v>458</v>
      </c>
      <c r="B4660" s="21">
        <v>2015</v>
      </c>
      <c r="C4660" s="21" t="s">
        <v>78</v>
      </c>
      <c r="D4660" s="5">
        <v>5</v>
      </c>
      <c r="E4660" s="22" t="s">
        <v>2774</v>
      </c>
      <c r="F4660" s="10" t="s">
        <v>14</v>
      </c>
      <c r="G4660" s="12" t="s">
        <v>2405</v>
      </c>
      <c r="H4660" s="21" t="s">
        <v>2775</v>
      </c>
    </row>
    <row r="4661" spans="1:8" ht="24" x14ac:dyDescent="0.35">
      <c r="A4661" s="21" t="s">
        <v>458</v>
      </c>
      <c r="B4661" s="21">
        <v>2016</v>
      </c>
      <c r="C4661" s="21" t="s">
        <v>79</v>
      </c>
      <c r="D4661" s="5">
        <v>3</v>
      </c>
      <c r="E4661" s="22" t="s">
        <v>4083</v>
      </c>
      <c r="F4661" s="10" t="s">
        <v>14</v>
      </c>
      <c r="G4661" s="12" t="s">
        <v>2405</v>
      </c>
      <c r="H4661" s="21" t="s">
        <v>4084</v>
      </c>
    </row>
    <row r="4662" spans="1:8" x14ac:dyDescent="0.35">
      <c r="A4662" s="21" t="s">
        <v>458</v>
      </c>
      <c r="B4662" s="21">
        <v>2020</v>
      </c>
      <c r="C4662" s="21" t="s">
        <v>80</v>
      </c>
      <c r="D4662" s="5">
        <v>2</v>
      </c>
      <c r="E4662" s="22" t="s">
        <v>4813</v>
      </c>
      <c r="F4662" s="10" t="s">
        <v>14</v>
      </c>
      <c r="G4662" s="12" t="s">
        <v>2405</v>
      </c>
      <c r="H4662" s="21" t="s">
        <v>4814</v>
      </c>
    </row>
    <row r="4663" spans="1:8" x14ac:dyDescent="0.35">
      <c r="A4663" s="21" t="s">
        <v>458</v>
      </c>
      <c r="B4663" s="21">
        <v>2020</v>
      </c>
      <c r="C4663" s="21" t="s">
        <v>78</v>
      </c>
      <c r="D4663" s="5">
        <v>5</v>
      </c>
      <c r="E4663" s="22" t="s">
        <v>4815</v>
      </c>
      <c r="F4663" s="10" t="s">
        <v>14</v>
      </c>
      <c r="G4663" s="12" t="s">
        <v>2405</v>
      </c>
      <c r="H4663" s="21" t="s">
        <v>4816</v>
      </c>
    </row>
    <row r="4664" spans="1:8" x14ac:dyDescent="0.35">
      <c r="A4664" s="21" t="s">
        <v>458</v>
      </c>
      <c r="B4664" s="21">
        <v>2023</v>
      </c>
      <c r="C4664" s="21" t="s">
        <v>80</v>
      </c>
      <c r="D4664" s="5">
        <v>7</v>
      </c>
      <c r="E4664" s="22" t="s">
        <v>4817</v>
      </c>
      <c r="F4664" s="10" t="s">
        <v>14</v>
      </c>
      <c r="G4664" s="12" t="s">
        <v>2405</v>
      </c>
      <c r="H4664" s="21" t="s">
        <v>4818</v>
      </c>
    </row>
    <row r="4665" spans="1:8" ht="24" x14ac:dyDescent="0.35">
      <c r="A4665" s="21" t="s">
        <v>458</v>
      </c>
      <c r="B4665" s="21">
        <v>2023</v>
      </c>
      <c r="C4665" s="21" t="s">
        <v>79</v>
      </c>
      <c r="D4665" s="5">
        <v>7</v>
      </c>
      <c r="E4665" s="22" t="s">
        <v>4821</v>
      </c>
      <c r="F4665" s="10" t="s">
        <v>14</v>
      </c>
      <c r="G4665" s="12" t="s">
        <v>2405</v>
      </c>
      <c r="H4665" s="21" t="s">
        <v>4822</v>
      </c>
    </row>
    <row r="4666" spans="1:8" x14ac:dyDescent="0.35">
      <c r="A4666" s="21" t="s">
        <v>1424</v>
      </c>
      <c r="B4666" s="21">
        <v>2015</v>
      </c>
      <c r="C4666" s="21" t="s">
        <v>80</v>
      </c>
      <c r="D4666" s="5">
        <v>2</v>
      </c>
      <c r="E4666" s="22" t="s">
        <v>3764</v>
      </c>
      <c r="F4666" s="10"/>
      <c r="G4666" s="12"/>
      <c r="H4666" s="21" t="s">
        <v>3765</v>
      </c>
    </row>
    <row r="4667" spans="1:8" x14ac:dyDescent="0.35">
      <c r="A4667" s="21" t="s">
        <v>638</v>
      </c>
      <c r="B4667" s="21">
        <v>2017</v>
      </c>
      <c r="C4667" s="21" t="s">
        <v>80</v>
      </c>
      <c r="D4667" s="5">
        <v>1</v>
      </c>
      <c r="E4667" s="22" t="s">
        <v>5913</v>
      </c>
      <c r="F4667" s="10" t="s">
        <v>115</v>
      </c>
      <c r="G4667" s="12" t="s">
        <v>2244</v>
      </c>
      <c r="H4667" s="21" t="s">
        <v>5914</v>
      </c>
    </row>
    <row r="4668" spans="1:8" x14ac:dyDescent="0.35">
      <c r="A4668" s="21" t="s">
        <v>638</v>
      </c>
      <c r="B4668" s="21">
        <v>2018</v>
      </c>
      <c r="C4668" s="21" t="s">
        <v>80</v>
      </c>
      <c r="D4668" s="5">
        <v>2</v>
      </c>
      <c r="E4668" s="22" t="s">
        <v>5915</v>
      </c>
      <c r="F4668" s="10" t="s">
        <v>115</v>
      </c>
      <c r="G4668" s="12" t="s">
        <v>2244</v>
      </c>
      <c r="H4668" s="21" t="s">
        <v>5916</v>
      </c>
    </row>
    <row r="4669" spans="1:8" ht="24" x14ac:dyDescent="0.35">
      <c r="A4669" s="21" t="s">
        <v>638</v>
      </c>
      <c r="B4669" s="21">
        <v>2022</v>
      </c>
      <c r="C4669" s="21" t="s">
        <v>80</v>
      </c>
      <c r="D4669" s="5">
        <v>2</v>
      </c>
      <c r="E4669" s="22" t="s">
        <v>2246</v>
      </c>
      <c r="F4669" s="10" t="s">
        <v>115</v>
      </c>
      <c r="G4669" s="12" t="s">
        <v>2244</v>
      </c>
      <c r="H4669" s="21" t="s">
        <v>2247</v>
      </c>
    </row>
    <row r="4670" spans="1:8" x14ac:dyDescent="0.35">
      <c r="A4670" s="21" t="s">
        <v>389</v>
      </c>
      <c r="B4670" s="21">
        <v>2012</v>
      </c>
      <c r="C4670" s="21" t="s">
        <v>79</v>
      </c>
      <c r="D4670" s="5">
        <v>3</v>
      </c>
      <c r="E4670" s="22" t="s">
        <v>2485</v>
      </c>
      <c r="F4670" s="10" t="s">
        <v>39</v>
      </c>
      <c r="G4670" s="12" t="s">
        <v>2210</v>
      </c>
      <c r="H4670" s="21" t="s">
        <v>2486</v>
      </c>
    </row>
    <row r="4671" spans="1:8" x14ac:dyDescent="0.35">
      <c r="A4671" s="21" t="s">
        <v>389</v>
      </c>
      <c r="B4671" s="21">
        <v>2013</v>
      </c>
      <c r="C4671" s="21" t="s">
        <v>79</v>
      </c>
      <c r="D4671" s="5">
        <v>1</v>
      </c>
      <c r="E4671" s="22" t="s">
        <v>5764</v>
      </c>
      <c r="F4671" s="10" t="s">
        <v>39</v>
      </c>
      <c r="G4671" s="12" t="s">
        <v>2210</v>
      </c>
      <c r="H4671" s="21" t="s">
        <v>5765</v>
      </c>
    </row>
    <row r="4672" spans="1:8" x14ac:dyDescent="0.35">
      <c r="A4672" s="21" t="s">
        <v>389</v>
      </c>
      <c r="B4672" s="21">
        <v>2014</v>
      </c>
      <c r="C4672" s="21" t="s">
        <v>79</v>
      </c>
      <c r="D4672" s="5">
        <v>1</v>
      </c>
      <c r="E4672" s="22" t="s">
        <v>4926</v>
      </c>
      <c r="F4672" s="10" t="s">
        <v>39</v>
      </c>
      <c r="G4672" s="12" t="s">
        <v>2210</v>
      </c>
      <c r="H4672" s="21" t="s">
        <v>4927</v>
      </c>
    </row>
    <row r="4673" spans="1:8" x14ac:dyDescent="0.35">
      <c r="A4673" s="21" t="s">
        <v>389</v>
      </c>
      <c r="B4673" s="21">
        <v>2014</v>
      </c>
      <c r="C4673" s="21" t="s">
        <v>79</v>
      </c>
      <c r="D4673" s="5">
        <v>3</v>
      </c>
      <c r="E4673" s="22" t="s">
        <v>2491</v>
      </c>
      <c r="F4673" s="10" t="s">
        <v>39</v>
      </c>
      <c r="G4673" s="12" t="s">
        <v>2210</v>
      </c>
      <c r="H4673" s="21" t="s">
        <v>2492</v>
      </c>
    </row>
    <row r="4674" spans="1:8" x14ac:dyDescent="0.35">
      <c r="A4674" s="21" t="s">
        <v>389</v>
      </c>
      <c r="B4674" s="21">
        <v>2014</v>
      </c>
      <c r="C4674" s="21" t="s">
        <v>78</v>
      </c>
      <c r="D4674" s="5">
        <v>1</v>
      </c>
      <c r="E4674" s="22" t="s">
        <v>5068</v>
      </c>
      <c r="F4674" s="10" t="s">
        <v>39</v>
      </c>
      <c r="G4674" s="12" t="s">
        <v>2210</v>
      </c>
      <c r="H4674" s="21" t="s">
        <v>5069</v>
      </c>
    </row>
    <row r="4675" spans="1:8" x14ac:dyDescent="0.35">
      <c r="A4675" s="21" t="s">
        <v>389</v>
      </c>
      <c r="B4675" s="21">
        <v>2016</v>
      </c>
      <c r="C4675" s="21" t="s">
        <v>79</v>
      </c>
      <c r="D4675" s="5">
        <v>3</v>
      </c>
      <c r="E4675" s="22" t="s">
        <v>5498</v>
      </c>
      <c r="F4675" s="10" t="s">
        <v>39</v>
      </c>
      <c r="G4675" s="12" t="s">
        <v>2210</v>
      </c>
      <c r="H4675" s="21" t="s">
        <v>5499</v>
      </c>
    </row>
    <row r="4676" spans="1:8" x14ac:dyDescent="0.35">
      <c r="A4676" s="21" t="s">
        <v>389</v>
      </c>
      <c r="B4676" s="21">
        <v>2017</v>
      </c>
      <c r="C4676" s="21" t="s">
        <v>79</v>
      </c>
      <c r="D4676" s="5">
        <v>3</v>
      </c>
      <c r="E4676" s="22" t="s">
        <v>5500</v>
      </c>
      <c r="F4676" s="10" t="s">
        <v>39</v>
      </c>
      <c r="G4676" s="12" t="s">
        <v>2210</v>
      </c>
      <c r="H4676" s="21" t="s">
        <v>5501</v>
      </c>
    </row>
    <row r="4677" spans="1:8" x14ac:dyDescent="0.35">
      <c r="A4677" s="21" t="s">
        <v>389</v>
      </c>
      <c r="B4677" s="21">
        <v>2017</v>
      </c>
      <c r="C4677" s="21" t="s">
        <v>78</v>
      </c>
      <c r="D4677" s="5">
        <v>3</v>
      </c>
      <c r="E4677" s="22" t="s">
        <v>5502</v>
      </c>
      <c r="F4677" s="10" t="s">
        <v>39</v>
      </c>
      <c r="G4677" s="12" t="s">
        <v>2210</v>
      </c>
      <c r="H4677" s="21" t="s">
        <v>5503</v>
      </c>
    </row>
    <row r="4678" spans="1:8" x14ac:dyDescent="0.35">
      <c r="A4678" s="21" t="s">
        <v>389</v>
      </c>
      <c r="B4678" s="21">
        <v>2018</v>
      </c>
      <c r="C4678" s="21" t="s">
        <v>79</v>
      </c>
      <c r="D4678" s="5">
        <v>2</v>
      </c>
      <c r="E4678" s="22" t="s">
        <v>4508</v>
      </c>
      <c r="F4678" s="10" t="s">
        <v>39</v>
      </c>
      <c r="G4678" s="12" t="s">
        <v>2210</v>
      </c>
      <c r="H4678" s="21" t="s">
        <v>4509</v>
      </c>
    </row>
    <row r="4679" spans="1:8" x14ac:dyDescent="0.35">
      <c r="A4679" s="21" t="s">
        <v>389</v>
      </c>
      <c r="B4679" s="21">
        <v>2020</v>
      </c>
      <c r="C4679" s="21" t="s">
        <v>79</v>
      </c>
      <c r="D4679" s="5">
        <v>1</v>
      </c>
      <c r="E4679" s="22" t="s">
        <v>4595</v>
      </c>
      <c r="F4679" s="10" t="s">
        <v>39</v>
      </c>
      <c r="G4679" s="12" t="s">
        <v>2210</v>
      </c>
      <c r="H4679" s="21" t="s">
        <v>4596</v>
      </c>
    </row>
    <row r="4680" spans="1:8" x14ac:dyDescent="0.35">
      <c r="A4680" s="21" t="s">
        <v>389</v>
      </c>
      <c r="B4680" s="21">
        <v>2020</v>
      </c>
      <c r="C4680" s="21" t="s">
        <v>79</v>
      </c>
      <c r="D4680" s="5">
        <v>2</v>
      </c>
      <c r="E4680" s="22" t="s">
        <v>5540</v>
      </c>
      <c r="F4680" s="10" t="s">
        <v>39</v>
      </c>
      <c r="G4680" s="12" t="s">
        <v>2210</v>
      </c>
      <c r="H4680" s="21" t="s">
        <v>5541</v>
      </c>
    </row>
    <row r="4681" spans="1:8" x14ac:dyDescent="0.35">
      <c r="A4681" s="21" t="s">
        <v>389</v>
      </c>
      <c r="B4681" s="21">
        <v>2021</v>
      </c>
      <c r="C4681" s="21" t="s">
        <v>79</v>
      </c>
      <c r="D4681" s="5">
        <v>3</v>
      </c>
      <c r="E4681" s="22" t="s">
        <v>3780</v>
      </c>
      <c r="F4681" s="10" t="s">
        <v>39</v>
      </c>
      <c r="G4681" s="12" t="s">
        <v>2210</v>
      </c>
      <c r="H4681" s="21" t="s">
        <v>3781</v>
      </c>
    </row>
    <row r="4682" spans="1:8" ht="24" x14ac:dyDescent="0.35">
      <c r="A4682" s="21" t="s">
        <v>389</v>
      </c>
      <c r="B4682" s="21">
        <v>2022</v>
      </c>
      <c r="C4682" s="21" t="s">
        <v>78</v>
      </c>
      <c r="D4682" s="5">
        <v>3</v>
      </c>
      <c r="E4682" s="22" t="s">
        <v>5542</v>
      </c>
      <c r="F4682" s="10" t="s">
        <v>39</v>
      </c>
      <c r="G4682" s="12" t="s">
        <v>2210</v>
      </c>
      <c r="H4682" s="21" t="s">
        <v>5543</v>
      </c>
    </row>
    <row r="4683" spans="1:8" x14ac:dyDescent="0.35">
      <c r="A4683" s="21" t="s">
        <v>389</v>
      </c>
      <c r="B4683" s="21">
        <v>2024</v>
      </c>
      <c r="C4683" s="21" t="s">
        <v>78</v>
      </c>
      <c r="D4683" s="5">
        <v>3</v>
      </c>
      <c r="E4683" s="22" t="s">
        <v>3676</v>
      </c>
      <c r="F4683" s="10" t="s">
        <v>39</v>
      </c>
      <c r="G4683" s="12" t="s">
        <v>2210</v>
      </c>
      <c r="H4683" s="21" t="s">
        <v>3677</v>
      </c>
    </row>
    <row r="4684" spans="1:8" x14ac:dyDescent="0.35">
      <c r="A4684" s="21" t="s">
        <v>389</v>
      </c>
      <c r="B4684" s="21">
        <v>2025</v>
      </c>
      <c r="C4684" s="21" t="s">
        <v>79</v>
      </c>
      <c r="D4684" s="5">
        <v>3</v>
      </c>
      <c r="E4684" s="22" t="s">
        <v>6180</v>
      </c>
      <c r="F4684" s="10" t="s">
        <v>39</v>
      </c>
      <c r="G4684" s="12" t="s">
        <v>2210</v>
      </c>
      <c r="H4684" s="21" t="s">
        <v>6181</v>
      </c>
    </row>
    <row r="4685" spans="1:8" x14ac:dyDescent="0.35">
      <c r="A4685" s="21" t="s">
        <v>5917</v>
      </c>
      <c r="B4685" s="21">
        <v>2025</v>
      </c>
      <c r="C4685" s="21" t="s">
        <v>80</v>
      </c>
      <c r="D4685" s="5">
        <v>3</v>
      </c>
      <c r="E4685" s="22" t="s">
        <v>4336</v>
      </c>
      <c r="F4685" s="10"/>
      <c r="G4685" s="12"/>
      <c r="H4685" s="21" t="s">
        <v>4337</v>
      </c>
    </row>
    <row r="4686" spans="1:8" ht="24" x14ac:dyDescent="0.35">
      <c r="A4686" s="21" t="s">
        <v>1503</v>
      </c>
      <c r="B4686" s="21">
        <v>2021</v>
      </c>
      <c r="C4686" s="21" t="s">
        <v>78</v>
      </c>
      <c r="D4686" s="5">
        <v>1</v>
      </c>
      <c r="E4686" s="22" t="s">
        <v>5918</v>
      </c>
      <c r="F4686" s="10"/>
      <c r="G4686" s="12"/>
      <c r="H4686" s="21" t="s">
        <v>5919</v>
      </c>
    </row>
    <row r="4687" spans="1:8" x14ac:dyDescent="0.35">
      <c r="A4687" s="21" t="s">
        <v>1505</v>
      </c>
      <c r="B4687" s="21">
        <v>2020</v>
      </c>
      <c r="C4687" s="21" t="s">
        <v>78</v>
      </c>
      <c r="D4687" s="5">
        <v>2</v>
      </c>
      <c r="E4687" s="22" t="s">
        <v>4736</v>
      </c>
      <c r="F4687" s="10"/>
      <c r="G4687" s="12"/>
      <c r="H4687" s="21" t="s">
        <v>4737</v>
      </c>
    </row>
    <row r="4688" spans="1:8" x14ac:dyDescent="0.35">
      <c r="A4688" s="21" t="s">
        <v>1507</v>
      </c>
      <c r="B4688" s="21">
        <v>2018</v>
      </c>
      <c r="C4688" s="21" t="s">
        <v>79</v>
      </c>
      <c r="D4688" s="5">
        <v>1</v>
      </c>
      <c r="E4688" s="22" t="s">
        <v>5561</v>
      </c>
      <c r="F4688" s="10"/>
      <c r="G4688" s="12"/>
      <c r="H4688" s="21" t="s">
        <v>5562</v>
      </c>
    </row>
    <row r="4689" spans="1:8" x14ac:dyDescent="0.35">
      <c r="A4689" s="21" t="s">
        <v>395</v>
      </c>
      <c r="B4689" s="21">
        <v>2011</v>
      </c>
      <c r="C4689" s="21" t="s">
        <v>80</v>
      </c>
      <c r="D4689" s="5">
        <v>3</v>
      </c>
      <c r="E4689" s="22" t="s">
        <v>5788</v>
      </c>
      <c r="F4689" s="10" t="s">
        <v>14</v>
      </c>
      <c r="G4689" s="12" t="s">
        <v>2405</v>
      </c>
      <c r="H4689" s="21" t="s">
        <v>5789</v>
      </c>
    </row>
    <row r="4690" spans="1:8" x14ac:dyDescent="0.35">
      <c r="A4690" s="21" t="s">
        <v>395</v>
      </c>
      <c r="B4690" s="21">
        <v>2014</v>
      </c>
      <c r="C4690" s="21" t="s">
        <v>80</v>
      </c>
      <c r="D4690" s="5">
        <v>1</v>
      </c>
      <c r="E4690" s="22" t="s">
        <v>3289</v>
      </c>
      <c r="F4690" s="10" t="s">
        <v>14</v>
      </c>
      <c r="G4690" s="12" t="s">
        <v>2405</v>
      </c>
      <c r="H4690" s="21" t="s">
        <v>3290</v>
      </c>
    </row>
    <row r="4691" spans="1:8" x14ac:dyDescent="0.35">
      <c r="A4691" s="21" t="s">
        <v>395</v>
      </c>
      <c r="B4691" s="21">
        <v>2015</v>
      </c>
      <c r="C4691" s="21" t="s">
        <v>80</v>
      </c>
      <c r="D4691" s="5">
        <v>1</v>
      </c>
      <c r="E4691" s="22" t="s">
        <v>3291</v>
      </c>
      <c r="F4691" s="10" t="s">
        <v>14</v>
      </c>
      <c r="G4691" s="12" t="s">
        <v>2405</v>
      </c>
      <c r="H4691" s="21" t="s">
        <v>3292</v>
      </c>
    </row>
    <row r="4692" spans="1:8" x14ac:dyDescent="0.35">
      <c r="A4692" s="21" t="s">
        <v>395</v>
      </c>
      <c r="B4692" s="21">
        <v>2016</v>
      </c>
      <c r="C4692" s="21" t="s">
        <v>80</v>
      </c>
      <c r="D4692" s="5">
        <v>3</v>
      </c>
      <c r="E4692" s="22" t="s">
        <v>3223</v>
      </c>
      <c r="F4692" s="10" t="s">
        <v>14</v>
      </c>
      <c r="G4692" s="12" t="s">
        <v>2405</v>
      </c>
      <c r="H4692" s="21" t="s">
        <v>3224</v>
      </c>
    </row>
    <row r="4693" spans="1:8" x14ac:dyDescent="0.35">
      <c r="A4693" s="21" t="s">
        <v>395</v>
      </c>
      <c r="B4693" s="21">
        <v>2018</v>
      </c>
      <c r="C4693" s="21" t="s">
        <v>79</v>
      </c>
      <c r="D4693" s="5">
        <v>2</v>
      </c>
      <c r="E4693" s="22" t="s">
        <v>2262</v>
      </c>
      <c r="F4693" s="10" t="s">
        <v>14</v>
      </c>
      <c r="G4693" s="12" t="s">
        <v>2405</v>
      </c>
      <c r="H4693" s="21" t="s">
        <v>2263</v>
      </c>
    </row>
    <row r="4694" spans="1:8" x14ac:dyDescent="0.35">
      <c r="A4694" s="21" t="s">
        <v>395</v>
      </c>
      <c r="B4694" s="21">
        <v>2020</v>
      </c>
      <c r="C4694" s="21" t="s">
        <v>80</v>
      </c>
      <c r="D4694" s="5">
        <v>1</v>
      </c>
      <c r="E4694" s="22" t="s">
        <v>4813</v>
      </c>
      <c r="F4694" s="10" t="s">
        <v>14</v>
      </c>
      <c r="G4694" s="12" t="s">
        <v>2405</v>
      </c>
      <c r="H4694" s="21" t="s">
        <v>4814</v>
      </c>
    </row>
    <row r="4695" spans="1:8" x14ac:dyDescent="0.35">
      <c r="A4695" s="21" t="s">
        <v>395</v>
      </c>
      <c r="B4695" s="21">
        <v>2020</v>
      </c>
      <c r="C4695" s="21" t="s">
        <v>78</v>
      </c>
      <c r="D4695" s="5">
        <v>3</v>
      </c>
      <c r="E4695" s="22" t="s">
        <v>4815</v>
      </c>
      <c r="F4695" s="10" t="s">
        <v>14</v>
      </c>
      <c r="G4695" s="12" t="s">
        <v>2405</v>
      </c>
      <c r="H4695" s="21" t="s">
        <v>4816</v>
      </c>
    </row>
    <row r="4696" spans="1:8" x14ac:dyDescent="0.35">
      <c r="A4696" s="21" t="s">
        <v>395</v>
      </c>
      <c r="B4696" s="21">
        <v>2022</v>
      </c>
      <c r="C4696" s="21" t="s">
        <v>80</v>
      </c>
      <c r="D4696" s="5">
        <v>3</v>
      </c>
      <c r="E4696" s="22" t="s">
        <v>5920</v>
      </c>
      <c r="F4696" s="10" t="s">
        <v>14</v>
      </c>
      <c r="G4696" s="12" t="s">
        <v>2405</v>
      </c>
      <c r="H4696" s="21" t="s">
        <v>5921</v>
      </c>
    </row>
    <row r="4697" spans="1:8" x14ac:dyDescent="0.35">
      <c r="A4697" s="21" t="s">
        <v>395</v>
      </c>
      <c r="B4697" s="21">
        <v>2023</v>
      </c>
      <c r="C4697" s="21" t="s">
        <v>80</v>
      </c>
      <c r="D4697" s="5">
        <v>2</v>
      </c>
      <c r="E4697" s="22" t="s">
        <v>2264</v>
      </c>
      <c r="F4697" s="10" t="s">
        <v>14</v>
      </c>
      <c r="G4697" s="12" t="s">
        <v>2405</v>
      </c>
      <c r="H4697" s="21" t="s">
        <v>2265</v>
      </c>
    </row>
    <row r="4698" spans="1:8" x14ac:dyDescent="0.35">
      <c r="A4698" s="21" t="s">
        <v>395</v>
      </c>
      <c r="B4698" s="21">
        <v>2023</v>
      </c>
      <c r="C4698" s="21" t="s">
        <v>80</v>
      </c>
      <c r="D4698" s="5">
        <v>3</v>
      </c>
      <c r="E4698" s="22" t="s">
        <v>4817</v>
      </c>
      <c r="F4698" s="10" t="s">
        <v>14</v>
      </c>
      <c r="G4698" s="12" t="s">
        <v>2405</v>
      </c>
      <c r="H4698" s="21" t="s">
        <v>4818</v>
      </c>
    </row>
    <row r="4699" spans="1:8" ht="24" x14ac:dyDescent="0.35">
      <c r="A4699" s="21" t="s">
        <v>395</v>
      </c>
      <c r="B4699" s="21">
        <v>2023</v>
      </c>
      <c r="C4699" s="21" t="s">
        <v>79</v>
      </c>
      <c r="D4699" s="5">
        <v>6</v>
      </c>
      <c r="E4699" s="22" t="s">
        <v>4821</v>
      </c>
      <c r="F4699" s="10" t="s">
        <v>14</v>
      </c>
      <c r="G4699" s="12" t="s">
        <v>2405</v>
      </c>
      <c r="H4699" s="21" t="s">
        <v>4822</v>
      </c>
    </row>
    <row r="4700" spans="1:8" x14ac:dyDescent="0.35">
      <c r="A4700" s="21" t="s">
        <v>395</v>
      </c>
      <c r="B4700" s="21">
        <v>2024</v>
      </c>
      <c r="C4700" s="21" t="s">
        <v>79</v>
      </c>
      <c r="D4700" s="5">
        <v>1</v>
      </c>
      <c r="E4700" s="22" t="s">
        <v>6443</v>
      </c>
      <c r="F4700" s="10" t="s">
        <v>14</v>
      </c>
      <c r="G4700" s="12" t="s">
        <v>2405</v>
      </c>
      <c r="H4700" s="21" t="s">
        <v>5922</v>
      </c>
    </row>
    <row r="4701" spans="1:8" x14ac:dyDescent="0.35">
      <c r="A4701" s="21" t="s">
        <v>395</v>
      </c>
      <c r="B4701" s="21">
        <v>2024</v>
      </c>
      <c r="C4701" s="21" t="s">
        <v>79</v>
      </c>
      <c r="D4701" s="5">
        <v>2</v>
      </c>
      <c r="E4701" s="22" t="s">
        <v>2608</v>
      </c>
      <c r="F4701" s="10" t="s">
        <v>14</v>
      </c>
      <c r="G4701" s="12" t="s">
        <v>2405</v>
      </c>
      <c r="H4701" s="21" t="s">
        <v>2609</v>
      </c>
    </row>
    <row r="4702" spans="1:8" ht="24" x14ac:dyDescent="0.35">
      <c r="A4702" s="21" t="s">
        <v>395</v>
      </c>
      <c r="B4702" s="21">
        <v>2025</v>
      </c>
      <c r="C4702" s="21" t="s">
        <v>80</v>
      </c>
      <c r="D4702" s="5">
        <v>5</v>
      </c>
      <c r="E4702" s="22" t="s">
        <v>2614</v>
      </c>
      <c r="F4702" s="10" t="s">
        <v>14</v>
      </c>
      <c r="G4702" s="12" t="s">
        <v>2405</v>
      </c>
      <c r="H4702" s="21" t="s">
        <v>2615</v>
      </c>
    </row>
    <row r="4703" spans="1:8" x14ac:dyDescent="0.35">
      <c r="A4703" s="21" t="s">
        <v>395</v>
      </c>
      <c r="B4703" s="21">
        <v>2025</v>
      </c>
      <c r="C4703" s="21" t="s">
        <v>79</v>
      </c>
      <c r="D4703" s="5">
        <v>2</v>
      </c>
      <c r="E4703" s="22" t="s">
        <v>6043</v>
      </c>
      <c r="F4703" s="10" t="s">
        <v>14</v>
      </c>
      <c r="G4703" s="12" t="s">
        <v>2405</v>
      </c>
      <c r="H4703" s="21" t="s">
        <v>6044</v>
      </c>
    </row>
    <row r="4704" spans="1:8" ht="24" x14ac:dyDescent="0.35">
      <c r="A4704" s="21" t="s">
        <v>395</v>
      </c>
      <c r="B4704" s="21">
        <v>2025</v>
      </c>
      <c r="C4704" s="21" t="s">
        <v>78</v>
      </c>
      <c r="D4704" s="5">
        <v>4</v>
      </c>
      <c r="E4704" s="22" t="s">
        <v>6216</v>
      </c>
      <c r="F4704" s="10" t="s">
        <v>14</v>
      </c>
      <c r="G4704" s="12" t="s">
        <v>2405</v>
      </c>
      <c r="H4704" s="21" t="s">
        <v>6217</v>
      </c>
    </row>
    <row r="4705" spans="1:8" x14ac:dyDescent="0.35">
      <c r="A4705" s="21" t="s">
        <v>1511</v>
      </c>
      <c r="B4705" s="21">
        <v>2021</v>
      </c>
      <c r="C4705" s="21" t="s">
        <v>79</v>
      </c>
      <c r="D4705" s="5">
        <v>3</v>
      </c>
      <c r="E4705" s="22" t="s">
        <v>4122</v>
      </c>
      <c r="F4705" s="10"/>
      <c r="G4705" s="12"/>
      <c r="H4705" s="21" t="s">
        <v>4123</v>
      </c>
    </row>
    <row r="4706" spans="1:8" ht="29" x14ac:dyDescent="0.35">
      <c r="A4706" s="21" t="s">
        <v>801</v>
      </c>
      <c r="B4706" s="21">
        <v>2011</v>
      </c>
      <c r="C4706" s="21" t="s">
        <v>79</v>
      </c>
      <c r="D4706" s="5">
        <v>1</v>
      </c>
      <c r="E4706" s="22" t="s">
        <v>2546</v>
      </c>
      <c r="F4706" s="10" t="s">
        <v>201</v>
      </c>
      <c r="G4706" s="12" t="s">
        <v>3361</v>
      </c>
      <c r="H4706" s="21" t="s">
        <v>2547</v>
      </c>
    </row>
    <row r="4707" spans="1:8" ht="29" x14ac:dyDescent="0.35">
      <c r="A4707" s="21" t="s">
        <v>801</v>
      </c>
      <c r="B4707" s="21">
        <v>2019</v>
      </c>
      <c r="C4707" s="21" t="s">
        <v>80</v>
      </c>
      <c r="D4707" s="5">
        <v>1</v>
      </c>
      <c r="E4707" s="22" t="s">
        <v>3821</v>
      </c>
      <c r="F4707" s="10" t="s">
        <v>201</v>
      </c>
      <c r="G4707" s="12" t="s">
        <v>3361</v>
      </c>
      <c r="H4707" s="21" t="s">
        <v>3822</v>
      </c>
    </row>
    <row r="4708" spans="1:8" ht="29" x14ac:dyDescent="0.35">
      <c r="A4708" s="21" t="s">
        <v>801</v>
      </c>
      <c r="B4708" s="21">
        <v>2024</v>
      </c>
      <c r="C4708" s="21" t="s">
        <v>80</v>
      </c>
      <c r="D4708" s="5">
        <v>2</v>
      </c>
      <c r="E4708" s="22" t="s">
        <v>2548</v>
      </c>
      <c r="F4708" s="10" t="s">
        <v>201</v>
      </c>
      <c r="G4708" s="12" t="s">
        <v>3361</v>
      </c>
      <c r="H4708" s="21" t="s">
        <v>2549</v>
      </c>
    </row>
    <row r="4709" spans="1:8" x14ac:dyDescent="0.35">
      <c r="A4709" s="21" t="s">
        <v>1515</v>
      </c>
      <c r="B4709" s="21">
        <v>2018</v>
      </c>
      <c r="C4709" s="21" t="s">
        <v>78</v>
      </c>
      <c r="D4709" s="5">
        <v>2</v>
      </c>
      <c r="E4709" s="22" t="s">
        <v>5923</v>
      </c>
      <c r="F4709" s="10"/>
      <c r="G4709" s="12"/>
      <c r="H4709" s="21" t="s">
        <v>5924</v>
      </c>
    </row>
    <row r="4710" spans="1:8" x14ac:dyDescent="0.35">
      <c r="A4710" s="21" t="s">
        <v>1301</v>
      </c>
      <c r="B4710" s="21">
        <v>2021</v>
      </c>
      <c r="C4710" s="21" t="s">
        <v>78</v>
      </c>
      <c r="D4710" s="5">
        <v>1</v>
      </c>
      <c r="E4710" s="22" t="s">
        <v>5533</v>
      </c>
      <c r="F4710" s="10"/>
      <c r="G4710" s="12"/>
      <c r="H4710" s="21" t="s">
        <v>5534</v>
      </c>
    </row>
    <row r="4711" spans="1:8" x14ac:dyDescent="0.35">
      <c r="A4711" s="21" t="s">
        <v>1517</v>
      </c>
      <c r="B4711" s="21">
        <v>2015</v>
      </c>
      <c r="C4711" s="21" t="s">
        <v>80</v>
      </c>
      <c r="D4711" s="5">
        <v>4</v>
      </c>
      <c r="E4711" s="22" t="s">
        <v>5205</v>
      </c>
      <c r="F4711" s="10"/>
      <c r="G4711" s="12"/>
      <c r="H4711" s="21" t="s">
        <v>5206</v>
      </c>
    </row>
    <row r="4712" spans="1:8" x14ac:dyDescent="0.35">
      <c r="A4712" s="21" t="s">
        <v>5925</v>
      </c>
      <c r="B4712" s="21">
        <v>2013</v>
      </c>
      <c r="C4712" s="21" t="s">
        <v>78</v>
      </c>
      <c r="D4712" s="5">
        <v>1</v>
      </c>
      <c r="E4712" s="22" t="s">
        <v>2482</v>
      </c>
      <c r="F4712" s="10"/>
      <c r="G4712" s="12"/>
      <c r="H4712" s="21" t="s">
        <v>2483</v>
      </c>
    </row>
    <row r="4713" spans="1:8" ht="24" x14ac:dyDescent="0.35">
      <c r="A4713" s="21" t="s">
        <v>374</v>
      </c>
      <c r="B4713" s="21">
        <v>2018</v>
      </c>
      <c r="C4713" s="21" t="s">
        <v>79</v>
      </c>
      <c r="D4713" s="5">
        <v>1</v>
      </c>
      <c r="E4713" s="22" t="s">
        <v>4607</v>
      </c>
      <c r="F4713" s="10" t="s">
        <v>3</v>
      </c>
      <c r="G4713" s="12" t="s">
        <v>2210</v>
      </c>
      <c r="H4713" s="21" t="s">
        <v>4608</v>
      </c>
    </row>
    <row r="4714" spans="1:8" x14ac:dyDescent="0.35">
      <c r="A4714" s="21" t="s">
        <v>374</v>
      </c>
      <c r="B4714" s="21">
        <v>2019</v>
      </c>
      <c r="C4714" s="21" t="s">
        <v>79</v>
      </c>
      <c r="D4714" s="5">
        <v>1</v>
      </c>
      <c r="E4714" s="22" t="s">
        <v>3875</v>
      </c>
      <c r="F4714" s="10" t="s">
        <v>3</v>
      </c>
      <c r="G4714" s="12" t="s">
        <v>2210</v>
      </c>
      <c r="H4714" s="21" t="s">
        <v>3876</v>
      </c>
    </row>
    <row r="4715" spans="1:8" x14ac:dyDescent="0.35">
      <c r="A4715" s="21" t="s">
        <v>374</v>
      </c>
      <c r="B4715" s="21">
        <v>2020</v>
      </c>
      <c r="C4715" s="21" t="s">
        <v>79</v>
      </c>
      <c r="D4715" s="5">
        <v>4</v>
      </c>
      <c r="E4715" s="22" t="s">
        <v>4854</v>
      </c>
      <c r="F4715" s="10" t="s">
        <v>3</v>
      </c>
      <c r="G4715" s="12" t="s">
        <v>2210</v>
      </c>
      <c r="H4715" s="21" t="s">
        <v>4855</v>
      </c>
    </row>
    <row r="4716" spans="1:8" ht="24" x14ac:dyDescent="0.35">
      <c r="A4716" s="21" t="s">
        <v>374</v>
      </c>
      <c r="B4716" s="21">
        <v>2020</v>
      </c>
      <c r="C4716" s="21" t="s">
        <v>78</v>
      </c>
      <c r="D4716" s="5">
        <v>2</v>
      </c>
      <c r="E4716" s="22" t="s">
        <v>3480</v>
      </c>
      <c r="F4716" s="10" t="s">
        <v>3</v>
      </c>
      <c r="G4716" s="12" t="s">
        <v>2210</v>
      </c>
      <c r="H4716" s="21" t="s">
        <v>3481</v>
      </c>
    </row>
    <row r="4717" spans="1:8" x14ac:dyDescent="0.35">
      <c r="A4717" s="21" t="s">
        <v>374</v>
      </c>
      <c r="B4717" s="21">
        <v>2021</v>
      </c>
      <c r="C4717" s="21" t="s">
        <v>80</v>
      </c>
      <c r="D4717" s="5">
        <v>2</v>
      </c>
      <c r="E4717" s="22" t="s">
        <v>3879</v>
      </c>
      <c r="F4717" s="10" t="s">
        <v>3</v>
      </c>
      <c r="G4717" s="12" t="s">
        <v>2210</v>
      </c>
      <c r="H4717" s="21" t="s">
        <v>3880</v>
      </c>
    </row>
    <row r="4718" spans="1:8" x14ac:dyDescent="0.35">
      <c r="A4718" s="21" t="s">
        <v>374</v>
      </c>
      <c r="B4718" s="21">
        <v>2021</v>
      </c>
      <c r="C4718" s="21" t="s">
        <v>79</v>
      </c>
      <c r="D4718" s="5">
        <v>2</v>
      </c>
      <c r="E4718" s="22" t="s">
        <v>3881</v>
      </c>
      <c r="F4718" s="10" t="s">
        <v>3</v>
      </c>
      <c r="G4718" s="12" t="s">
        <v>2210</v>
      </c>
      <c r="H4718" s="21" t="s">
        <v>3882</v>
      </c>
    </row>
    <row r="4719" spans="1:8" x14ac:dyDescent="0.35">
      <c r="A4719" s="21" t="s">
        <v>374</v>
      </c>
      <c r="B4719" s="21">
        <v>2021</v>
      </c>
      <c r="C4719" s="21" t="s">
        <v>78</v>
      </c>
      <c r="D4719" s="5">
        <v>2</v>
      </c>
      <c r="E4719" s="22" t="s">
        <v>4953</v>
      </c>
      <c r="F4719" s="10" t="s">
        <v>3</v>
      </c>
      <c r="G4719" s="12" t="s">
        <v>2210</v>
      </c>
      <c r="H4719" s="21" t="s">
        <v>4954</v>
      </c>
    </row>
    <row r="4720" spans="1:8" x14ac:dyDescent="0.35">
      <c r="A4720" s="21" t="s">
        <v>374</v>
      </c>
      <c r="B4720" s="21">
        <v>2021</v>
      </c>
      <c r="C4720" s="21" t="s">
        <v>78</v>
      </c>
      <c r="D4720" s="5">
        <v>5</v>
      </c>
      <c r="E4720" s="22" t="s">
        <v>4368</v>
      </c>
      <c r="F4720" s="10" t="s">
        <v>3</v>
      </c>
      <c r="G4720" s="12" t="s">
        <v>2210</v>
      </c>
      <c r="H4720" s="21" t="s">
        <v>4369</v>
      </c>
    </row>
    <row r="4721" spans="1:8" x14ac:dyDescent="0.35">
      <c r="A4721" s="21" t="s">
        <v>374</v>
      </c>
      <c r="B4721" s="21">
        <v>2022</v>
      </c>
      <c r="C4721" s="21" t="s">
        <v>79</v>
      </c>
      <c r="D4721" s="5">
        <v>2</v>
      </c>
      <c r="E4721" s="22" t="s">
        <v>3159</v>
      </c>
      <c r="F4721" s="10" t="s">
        <v>3</v>
      </c>
      <c r="G4721" s="12" t="s">
        <v>2210</v>
      </c>
      <c r="H4721" s="21" t="s">
        <v>3160</v>
      </c>
    </row>
    <row r="4722" spans="1:8" x14ac:dyDescent="0.35">
      <c r="A4722" s="21" t="s">
        <v>374</v>
      </c>
      <c r="B4722" s="21">
        <v>2022</v>
      </c>
      <c r="C4722" s="21" t="s">
        <v>79</v>
      </c>
      <c r="D4722" s="5">
        <v>2</v>
      </c>
      <c r="E4722" s="22" t="s">
        <v>4955</v>
      </c>
      <c r="F4722" s="10" t="s">
        <v>3</v>
      </c>
      <c r="G4722" s="12" t="s">
        <v>2210</v>
      </c>
      <c r="H4722" s="21" t="s">
        <v>4956</v>
      </c>
    </row>
    <row r="4723" spans="1:8" x14ac:dyDescent="0.35">
      <c r="A4723" s="21" t="s">
        <v>374</v>
      </c>
      <c r="B4723" s="21">
        <v>2022</v>
      </c>
      <c r="C4723" s="21" t="s">
        <v>78</v>
      </c>
      <c r="D4723" s="5">
        <v>1</v>
      </c>
      <c r="E4723" s="22" t="s">
        <v>3674</v>
      </c>
      <c r="F4723" s="10" t="s">
        <v>3</v>
      </c>
      <c r="G4723" s="12" t="s">
        <v>2210</v>
      </c>
      <c r="H4723" s="21" t="s">
        <v>3675</v>
      </c>
    </row>
    <row r="4724" spans="1:8" x14ac:dyDescent="0.35">
      <c r="A4724" s="21" t="s">
        <v>374</v>
      </c>
      <c r="B4724" s="21">
        <v>2023</v>
      </c>
      <c r="C4724" s="21" t="s">
        <v>80</v>
      </c>
      <c r="D4724" s="5">
        <v>3</v>
      </c>
      <c r="E4724" s="22" t="s">
        <v>2991</v>
      </c>
      <c r="F4724" s="10" t="s">
        <v>3</v>
      </c>
      <c r="G4724" s="12" t="s">
        <v>2210</v>
      </c>
      <c r="H4724" s="21" t="s">
        <v>2992</v>
      </c>
    </row>
    <row r="4725" spans="1:8" x14ac:dyDescent="0.35">
      <c r="A4725" s="21" t="s">
        <v>374</v>
      </c>
      <c r="B4725" s="21">
        <v>2023</v>
      </c>
      <c r="C4725" s="21" t="s">
        <v>79</v>
      </c>
      <c r="D4725" s="5">
        <v>2</v>
      </c>
      <c r="E4725" s="22" t="s">
        <v>4833</v>
      </c>
      <c r="F4725" s="10" t="s">
        <v>3</v>
      </c>
      <c r="G4725" s="12" t="s">
        <v>2210</v>
      </c>
      <c r="H4725" s="21" t="s">
        <v>4834</v>
      </c>
    </row>
    <row r="4726" spans="1:8" x14ac:dyDescent="0.35">
      <c r="A4726" s="21" t="s">
        <v>374</v>
      </c>
      <c r="B4726" s="21">
        <v>2023</v>
      </c>
      <c r="C4726" s="21" t="s">
        <v>79</v>
      </c>
      <c r="D4726" s="5">
        <v>3</v>
      </c>
      <c r="E4726" s="22" t="s">
        <v>2703</v>
      </c>
      <c r="F4726" s="10" t="s">
        <v>3</v>
      </c>
      <c r="G4726" s="12" t="s">
        <v>2210</v>
      </c>
      <c r="H4726" s="21" t="s">
        <v>2704</v>
      </c>
    </row>
    <row r="4727" spans="1:8" ht="24" x14ac:dyDescent="0.35">
      <c r="A4727" s="21" t="s">
        <v>374</v>
      </c>
      <c r="B4727" s="21">
        <v>2024</v>
      </c>
      <c r="C4727" s="21" t="s">
        <v>80</v>
      </c>
      <c r="D4727" s="5">
        <v>1</v>
      </c>
      <c r="E4727" s="22" t="s">
        <v>4835</v>
      </c>
      <c r="F4727" s="10" t="s">
        <v>3</v>
      </c>
      <c r="G4727" s="12" t="s">
        <v>2210</v>
      </c>
      <c r="H4727" s="21" t="s">
        <v>4836</v>
      </c>
    </row>
    <row r="4728" spans="1:8" ht="24" x14ac:dyDescent="0.35">
      <c r="A4728" s="21" t="s">
        <v>374</v>
      </c>
      <c r="B4728" s="21">
        <v>2024</v>
      </c>
      <c r="C4728" s="21" t="s">
        <v>79</v>
      </c>
      <c r="D4728" s="5">
        <v>1</v>
      </c>
      <c r="E4728" s="22" t="s">
        <v>3163</v>
      </c>
      <c r="F4728" s="10" t="s">
        <v>3</v>
      </c>
      <c r="G4728" s="12" t="s">
        <v>2210</v>
      </c>
      <c r="H4728" s="21" t="s">
        <v>3164</v>
      </c>
    </row>
    <row r="4729" spans="1:8" x14ac:dyDescent="0.35">
      <c r="A4729" s="21" t="s">
        <v>374</v>
      </c>
      <c r="B4729" s="21">
        <v>2025</v>
      </c>
      <c r="C4729" s="21" t="s">
        <v>80</v>
      </c>
      <c r="D4729" s="5">
        <v>2</v>
      </c>
      <c r="E4729" s="22" t="s">
        <v>3885</v>
      </c>
      <c r="F4729" s="10" t="s">
        <v>3</v>
      </c>
      <c r="G4729" s="12" t="s">
        <v>2210</v>
      </c>
      <c r="H4729" s="21" t="s">
        <v>3886</v>
      </c>
    </row>
    <row r="4730" spans="1:8" ht="24" x14ac:dyDescent="0.35">
      <c r="A4730" s="21" t="s">
        <v>374</v>
      </c>
      <c r="B4730" s="21">
        <v>2025</v>
      </c>
      <c r="C4730" s="21" t="s">
        <v>80</v>
      </c>
      <c r="D4730" s="5">
        <v>4</v>
      </c>
      <c r="E4730" s="22" t="s">
        <v>6095</v>
      </c>
      <c r="F4730" s="10" t="s">
        <v>3</v>
      </c>
      <c r="G4730" s="12" t="s">
        <v>2210</v>
      </c>
      <c r="H4730" s="21" t="s">
        <v>6096</v>
      </c>
    </row>
    <row r="4731" spans="1:8" ht="24" x14ac:dyDescent="0.35">
      <c r="A4731" s="21" t="s">
        <v>374</v>
      </c>
      <c r="B4731" s="21">
        <v>2026</v>
      </c>
      <c r="C4731" s="21" t="s">
        <v>79</v>
      </c>
      <c r="D4731" s="5">
        <v>3</v>
      </c>
      <c r="E4731" s="22" t="s">
        <v>6082</v>
      </c>
      <c r="F4731" s="10" t="s">
        <v>3</v>
      </c>
      <c r="G4731" s="12" t="s">
        <v>2210</v>
      </c>
      <c r="H4731" s="21" t="s">
        <v>6083</v>
      </c>
    </row>
    <row r="4732" spans="1:8" x14ac:dyDescent="0.35">
      <c r="A4732" s="21" t="s">
        <v>374</v>
      </c>
      <c r="B4732" s="21">
        <v>2026</v>
      </c>
      <c r="C4732" s="21" t="s">
        <v>79</v>
      </c>
      <c r="D4732" s="5">
        <v>4</v>
      </c>
      <c r="E4732" s="22" t="s">
        <v>6229</v>
      </c>
      <c r="F4732" s="10" t="s">
        <v>3</v>
      </c>
      <c r="G4732" s="12" t="s">
        <v>2210</v>
      </c>
      <c r="H4732" s="21" t="s">
        <v>6230</v>
      </c>
    </row>
    <row r="4733" spans="1:8" x14ac:dyDescent="0.35">
      <c r="A4733" s="21" t="s">
        <v>6444</v>
      </c>
      <c r="B4733" s="21">
        <v>2025</v>
      </c>
      <c r="C4733" s="21" t="s">
        <v>80</v>
      </c>
      <c r="D4733" s="5">
        <v>1</v>
      </c>
      <c r="E4733" s="22" t="s">
        <v>6313</v>
      </c>
      <c r="F4733" s="10"/>
      <c r="G4733" s="12"/>
      <c r="H4733" s="21" t="s">
        <v>6314</v>
      </c>
    </row>
    <row r="4734" spans="1:8" x14ac:dyDescent="0.35">
      <c r="A4734" s="21" t="s">
        <v>1521</v>
      </c>
      <c r="B4734" s="21">
        <v>2017</v>
      </c>
      <c r="C4734" s="21" t="s">
        <v>80</v>
      </c>
      <c r="D4734" s="5">
        <v>3</v>
      </c>
      <c r="E4734" s="22" t="s">
        <v>4617</v>
      </c>
      <c r="F4734" s="10"/>
      <c r="G4734" s="12"/>
      <c r="H4734" s="21" t="s">
        <v>4618</v>
      </c>
    </row>
    <row r="4735" spans="1:8" x14ac:dyDescent="0.35">
      <c r="A4735" s="21" t="s">
        <v>823</v>
      </c>
      <c r="B4735" s="21">
        <v>2014</v>
      </c>
      <c r="C4735" s="21" t="s">
        <v>78</v>
      </c>
      <c r="D4735" s="5">
        <v>2</v>
      </c>
      <c r="E4735" s="22" t="s">
        <v>5258</v>
      </c>
      <c r="F4735" s="10"/>
      <c r="G4735" s="12"/>
      <c r="H4735" s="21" t="s">
        <v>5259</v>
      </c>
    </row>
    <row r="4736" spans="1:8" x14ac:dyDescent="0.35">
      <c r="A4736" s="21" t="s">
        <v>823</v>
      </c>
      <c r="B4736" s="21">
        <v>2014</v>
      </c>
      <c r="C4736" s="21" t="s">
        <v>78</v>
      </c>
      <c r="D4736" s="5">
        <v>2</v>
      </c>
      <c r="E4736" s="22" t="s">
        <v>2665</v>
      </c>
      <c r="F4736" s="10"/>
      <c r="G4736" s="12"/>
      <c r="H4736" s="21" t="s">
        <v>2666</v>
      </c>
    </row>
    <row r="4737" spans="1:8" x14ac:dyDescent="0.35">
      <c r="A4737" s="21" t="s">
        <v>441</v>
      </c>
      <c r="B4737" s="21">
        <v>2011</v>
      </c>
      <c r="C4737" s="21" t="s">
        <v>80</v>
      </c>
      <c r="D4737" s="5">
        <v>2</v>
      </c>
      <c r="E4737" s="22" t="s">
        <v>3656</v>
      </c>
      <c r="F4737" s="10" t="s">
        <v>17</v>
      </c>
      <c r="G4737" s="12" t="s">
        <v>2223</v>
      </c>
      <c r="H4737" s="21" t="s">
        <v>3657</v>
      </c>
    </row>
    <row r="4738" spans="1:8" x14ac:dyDescent="0.35">
      <c r="A4738" s="21" t="s">
        <v>441</v>
      </c>
      <c r="B4738" s="21">
        <v>2012</v>
      </c>
      <c r="C4738" s="21" t="s">
        <v>79</v>
      </c>
      <c r="D4738" s="5">
        <v>2</v>
      </c>
      <c r="E4738" s="22" t="s">
        <v>3658</v>
      </c>
      <c r="F4738" s="10" t="s">
        <v>17</v>
      </c>
      <c r="G4738" s="12" t="s">
        <v>2223</v>
      </c>
      <c r="H4738" s="21" t="s">
        <v>3659</v>
      </c>
    </row>
    <row r="4739" spans="1:8" x14ac:dyDescent="0.35">
      <c r="A4739" s="21" t="s">
        <v>441</v>
      </c>
      <c r="B4739" s="21">
        <v>2013</v>
      </c>
      <c r="C4739" s="21" t="s">
        <v>79</v>
      </c>
      <c r="D4739" s="5">
        <v>3</v>
      </c>
      <c r="E4739" s="22" t="s">
        <v>3145</v>
      </c>
      <c r="F4739" s="10" t="s">
        <v>17</v>
      </c>
      <c r="G4739" s="12" t="s">
        <v>2223</v>
      </c>
      <c r="H4739" s="21" t="s">
        <v>3146</v>
      </c>
    </row>
    <row r="4740" spans="1:8" x14ac:dyDescent="0.35">
      <c r="A4740" s="21" t="s">
        <v>441</v>
      </c>
      <c r="B4740" s="21">
        <v>2015</v>
      </c>
      <c r="C4740" s="21" t="s">
        <v>78</v>
      </c>
      <c r="D4740" s="5">
        <v>3</v>
      </c>
      <c r="E4740" s="22" t="s">
        <v>3147</v>
      </c>
      <c r="F4740" s="10" t="s">
        <v>17</v>
      </c>
      <c r="G4740" s="12" t="s">
        <v>2223</v>
      </c>
      <c r="H4740" s="21" t="s">
        <v>3148</v>
      </c>
    </row>
    <row r="4741" spans="1:8" x14ac:dyDescent="0.35">
      <c r="A4741" s="21" t="s">
        <v>441</v>
      </c>
      <c r="B4741" s="21">
        <v>2020</v>
      </c>
      <c r="C4741" s="21" t="s">
        <v>78</v>
      </c>
      <c r="D4741" s="5">
        <v>2</v>
      </c>
      <c r="E4741" s="22" t="s">
        <v>4315</v>
      </c>
      <c r="F4741" s="10" t="s">
        <v>17</v>
      </c>
      <c r="G4741" s="12" t="s">
        <v>2223</v>
      </c>
      <c r="H4741" s="21" t="s">
        <v>4316</v>
      </c>
    </row>
    <row r="4742" spans="1:8" x14ac:dyDescent="0.35">
      <c r="A4742" s="21" t="s">
        <v>441</v>
      </c>
      <c r="B4742" s="21">
        <v>2020</v>
      </c>
      <c r="C4742" s="21" t="s">
        <v>78</v>
      </c>
      <c r="D4742" s="5">
        <v>2</v>
      </c>
      <c r="E4742" s="22" t="s">
        <v>2225</v>
      </c>
      <c r="F4742" s="10" t="s">
        <v>17</v>
      </c>
      <c r="G4742" s="12" t="s">
        <v>2223</v>
      </c>
      <c r="H4742" s="21" t="s">
        <v>2226</v>
      </c>
    </row>
    <row r="4743" spans="1:8" x14ac:dyDescent="0.35">
      <c r="A4743" s="21" t="s">
        <v>441</v>
      </c>
      <c r="B4743" s="21">
        <v>2022</v>
      </c>
      <c r="C4743" s="21" t="s">
        <v>80</v>
      </c>
      <c r="D4743" s="5">
        <v>1</v>
      </c>
      <c r="E4743" s="22" t="s">
        <v>4325</v>
      </c>
      <c r="F4743" s="10" t="s">
        <v>17</v>
      </c>
      <c r="G4743" s="12" t="s">
        <v>2223</v>
      </c>
      <c r="H4743" s="21" t="s">
        <v>4326</v>
      </c>
    </row>
    <row r="4744" spans="1:8" x14ac:dyDescent="0.35">
      <c r="A4744" s="21" t="s">
        <v>441</v>
      </c>
      <c r="B4744" s="21">
        <v>2023</v>
      </c>
      <c r="C4744" s="21" t="s">
        <v>79</v>
      </c>
      <c r="D4744" s="5">
        <v>2</v>
      </c>
      <c r="E4744" s="22" t="s">
        <v>4589</v>
      </c>
      <c r="F4744" s="10" t="s">
        <v>17</v>
      </c>
      <c r="G4744" s="12" t="s">
        <v>2223</v>
      </c>
      <c r="H4744" s="21" t="s">
        <v>4590</v>
      </c>
    </row>
    <row r="4745" spans="1:8" x14ac:dyDescent="0.35">
      <c r="A4745" s="21" t="s">
        <v>441</v>
      </c>
      <c r="B4745" s="21">
        <v>2023</v>
      </c>
      <c r="C4745" s="21" t="s">
        <v>78</v>
      </c>
      <c r="D4745" s="5">
        <v>5</v>
      </c>
      <c r="E4745" s="22" t="s">
        <v>4591</v>
      </c>
      <c r="F4745" s="10" t="s">
        <v>17</v>
      </c>
      <c r="G4745" s="12" t="s">
        <v>2223</v>
      </c>
      <c r="H4745" s="21" t="s">
        <v>4592</v>
      </c>
    </row>
    <row r="4746" spans="1:8" x14ac:dyDescent="0.35">
      <c r="A4746" s="21" t="s">
        <v>441</v>
      </c>
      <c r="B4746" s="21">
        <v>2024</v>
      </c>
      <c r="C4746" s="21" t="s">
        <v>80</v>
      </c>
      <c r="D4746" s="5">
        <v>2</v>
      </c>
      <c r="E4746" s="22" t="s">
        <v>5641</v>
      </c>
      <c r="F4746" s="10" t="s">
        <v>17</v>
      </c>
      <c r="G4746" s="12" t="s">
        <v>2223</v>
      </c>
      <c r="H4746" s="21" t="s">
        <v>5642</v>
      </c>
    </row>
    <row r="4747" spans="1:8" x14ac:dyDescent="0.35">
      <c r="A4747" s="21" t="s">
        <v>441</v>
      </c>
      <c r="B4747" s="21">
        <v>2024</v>
      </c>
      <c r="C4747" s="21" t="s">
        <v>78</v>
      </c>
      <c r="D4747" s="5">
        <v>1</v>
      </c>
      <c r="E4747" s="22" t="s">
        <v>4593</v>
      </c>
      <c r="F4747" s="10" t="s">
        <v>17</v>
      </c>
      <c r="G4747" s="12" t="s">
        <v>2223</v>
      </c>
      <c r="H4747" s="21" t="s">
        <v>4594</v>
      </c>
    </row>
    <row r="4748" spans="1:8" x14ac:dyDescent="0.35">
      <c r="A4748" s="21" t="s">
        <v>441</v>
      </c>
      <c r="B4748" s="21">
        <v>2025</v>
      </c>
      <c r="C4748" s="21" t="s">
        <v>78</v>
      </c>
      <c r="D4748" s="5">
        <v>4</v>
      </c>
      <c r="E4748" s="22" t="s">
        <v>6238</v>
      </c>
      <c r="F4748" s="10" t="s">
        <v>17</v>
      </c>
      <c r="G4748" s="12" t="s">
        <v>2223</v>
      </c>
      <c r="H4748" s="21" t="s">
        <v>6239</v>
      </c>
    </row>
    <row r="4749" spans="1:8" x14ac:dyDescent="0.35">
      <c r="A4749" s="21" t="s">
        <v>1527</v>
      </c>
      <c r="B4749" s="21">
        <v>2020</v>
      </c>
      <c r="C4749" s="21" t="s">
        <v>78</v>
      </c>
      <c r="D4749" s="5">
        <v>1</v>
      </c>
      <c r="E4749" s="22" t="s">
        <v>3439</v>
      </c>
      <c r="F4749" s="10"/>
      <c r="G4749" s="12"/>
      <c r="H4749" s="21" t="s">
        <v>3440</v>
      </c>
    </row>
    <row r="4750" spans="1:8" x14ac:dyDescent="0.35">
      <c r="A4750" s="21" t="s">
        <v>637</v>
      </c>
      <c r="B4750" s="21">
        <v>2021</v>
      </c>
      <c r="C4750" s="21" t="s">
        <v>80</v>
      </c>
      <c r="D4750" s="5">
        <v>1</v>
      </c>
      <c r="E4750" s="22" t="s">
        <v>2604</v>
      </c>
      <c r="F4750" s="10" t="s">
        <v>35</v>
      </c>
      <c r="G4750" s="12" t="s">
        <v>2405</v>
      </c>
      <c r="H4750" s="21" t="s">
        <v>2605</v>
      </c>
    </row>
    <row r="4751" spans="1:8" ht="24" x14ac:dyDescent="0.35">
      <c r="A4751" s="21" t="s">
        <v>637</v>
      </c>
      <c r="B4751" s="21">
        <v>2023</v>
      </c>
      <c r="C4751" s="21" t="s">
        <v>80</v>
      </c>
      <c r="D4751" s="5">
        <v>5</v>
      </c>
      <c r="E4751" s="22" t="s">
        <v>3271</v>
      </c>
      <c r="F4751" s="10" t="s">
        <v>35</v>
      </c>
      <c r="G4751" s="12" t="s">
        <v>2405</v>
      </c>
      <c r="H4751" s="21" t="s">
        <v>3273</v>
      </c>
    </row>
    <row r="4752" spans="1:8" ht="24" x14ac:dyDescent="0.35">
      <c r="A4752" s="21" t="s">
        <v>637</v>
      </c>
      <c r="B4752" s="21">
        <v>2024</v>
      </c>
      <c r="C4752" s="21" t="s">
        <v>80</v>
      </c>
      <c r="D4752" s="5">
        <v>2</v>
      </c>
      <c r="E4752" s="22" t="s">
        <v>4790</v>
      </c>
      <c r="F4752" s="10" t="s">
        <v>35</v>
      </c>
      <c r="G4752" s="12" t="s">
        <v>2405</v>
      </c>
      <c r="H4752" s="21" t="s">
        <v>4791</v>
      </c>
    </row>
    <row r="4753" spans="1:8" ht="24" x14ac:dyDescent="0.35">
      <c r="A4753" s="21" t="s">
        <v>637</v>
      </c>
      <c r="B4753" s="21">
        <v>2025</v>
      </c>
      <c r="C4753" s="21" t="s">
        <v>80</v>
      </c>
      <c r="D4753" s="5">
        <v>1</v>
      </c>
      <c r="E4753" s="22" t="s">
        <v>2614</v>
      </c>
      <c r="F4753" s="10" t="s">
        <v>35</v>
      </c>
      <c r="G4753" s="12" t="s">
        <v>2405</v>
      </c>
      <c r="H4753" s="21" t="s">
        <v>2615</v>
      </c>
    </row>
    <row r="4754" spans="1:8" x14ac:dyDescent="0.35">
      <c r="A4754" s="21" t="s">
        <v>1531</v>
      </c>
      <c r="B4754" s="21">
        <v>2015</v>
      </c>
      <c r="C4754" s="21" t="s">
        <v>78</v>
      </c>
      <c r="D4754" s="5">
        <v>2</v>
      </c>
      <c r="E4754" s="22" t="s">
        <v>3921</v>
      </c>
      <c r="F4754" s="10"/>
      <c r="G4754" s="12"/>
      <c r="H4754" s="21" t="s">
        <v>3922</v>
      </c>
    </row>
    <row r="4755" spans="1:8" x14ac:dyDescent="0.35">
      <c r="A4755" s="21" t="s">
        <v>999</v>
      </c>
      <c r="B4755" s="21">
        <v>2023</v>
      </c>
      <c r="C4755" s="21" t="s">
        <v>80</v>
      </c>
      <c r="D4755" s="5">
        <v>1</v>
      </c>
      <c r="E4755" s="22" t="s">
        <v>5926</v>
      </c>
      <c r="F4755" s="10"/>
      <c r="G4755" s="12"/>
      <c r="H4755" s="21" t="s">
        <v>5927</v>
      </c>
    </row>
    <row r="4756" spans="1:8" x14ac:dyDescent="0.35">
      <c r="A4756" s="21" t="s">
        <v>803</v>
      </c>
      <c r="B4756" s="21">
        <v>2017</v>
      </c>
      <c r="C4756" s="21" t="s">
        <v>80</v>
      </c>
      <c r="D4756" s="5">
        <v>4</v>
      </c>
      <c r="E4756" s="22" t="s">
        <v>4305</v>
      </c>
      <c r="F4756" s="10" t="s">
        <v>71</v>
      </c>
      <c r="G4756" s="12" t="s">
        <v>2244</v>
      </c>
      <c r="H4756" s="21" t="s">
        <v>4306</v>
      </c>
    </row>
    <row r="4757" spans="1:8" x14ac:dyDescent="0.35">
      <c r="A4757" s="21" t="s">
        <v>803</v>
      </c>
      <c r="B4757" s="21">
        <v>2018</v>
      </c>
      <c r="C4757" s="21" t="s">
        <v>80</v>
      </c>
      <c r="D4757" s="5">
        <v>2</v>
      </c>
      <c r="E4757" s="22" t="s">
        <v>3131</v>
      </c>
      <c r="F4757" s="10" t="s">
        <v>71</v>
      </c>
      <c r="G4757" s="12" t="s">
        <v>2244</v>
      </c>
      <c r="H4757" s="21" t="s">
        <v>3132</v>
      </c>
    </row>
    <row r="4758" spans="1:8" x14ac:dyDescent="0.35">
      <c r="A4758" s="21" t="s">
        <v>1535</v>
      </c>
      <c r="B4758" s="21">
        <v>2017</v>
      </c>
      <c r="C4758" s="21" t="s">
        <v>80</v>
      </c>
      <c r="D4758" s="5">
        <v>3</v>
      </c>
      <c r="E4758" s="22" t="s">
        <v>4317</v>
      </c>
      <c r="F4758" s="10"/>
      <c r="G4758" s="12"/>
      <c r="H4758" s="21" t="s">
        <v>4318</v>
      </c>
    </row>
    <row r="4759" spans="1:8" x14ac:dyDescent="0.35">
      <c r="A4759" s="21" t="s">
        <v>1135</v>
      </c>
      <c r="B4759" s="21">
        <v>2023</v>
      </c>
      <c r="C4759" s="21" t="s">
        <v>79</v>
      </c>
      <c r="D4759" s="5">
        <v>3</v>
      </c>
      <c r="E4759" s="22" t="s">
        <v>4075</v>
      </c>
      <c r="F4759" s="10"/>
      <c r="G4759" s="12"/>
      <c r="H4759" s="21" t="s">
        <v>4076</v>
      </c>
    </row>
    <row r="4760" spans="1:8" x14ac:dyDescent="0.35">
      <c r="A4760" s="21" t="s">
        <v>633</v>
      </c>
      <c r="B4760" s="21">
        <v>2020</v>
      </c>
      <c r="C4760" s="21" t="s">
        <v>80</v>
      </c>
      <c r="D4760" s="5">
        <v>1</v>
      </c>
      <c r="E4760" s="22" t="s">
        <v>2390</v>
      </c>
      <c r="F4760" s="10" t="s">
        <v>63</v>
      </c>
      <c r="G4760" s="12" t="s">
        <v>2695</v>
      </c>
      <c r="H4760" s="21" t="s">
        <v>2391</v>
      </c>
    </row>
    <row r="4761" spans="1:8" x14ac:dyDescent="0.35">
      <c r="A4761" s="21" t="s">
        <v>633</v>
      </c>
      <c r="B4761" s="21">
        <v>2021</v>
      </c>
      <c r="C4761" s="21" t="s">
        <v>80</v>
      </c>
      <c r="D4761" s="5">
        <v>2</v>
      </c>
      <c r="E4761" s="22" t="s">
        <v>4025</v>
      </c>
      <c r="F4761" s="10" t="s">
        <v>63</v>
      </c>
      <c r="G4761" s="12" t="s">
        <v>2695</v>
      </c>
      <c r="H4761" s="21" t="s">
        <v>4026</v>
      </c>
    </row>
    <row r="4762" spans="1:8" ht="24" x14ac:dyDescent="0.35">
      <c r="A4762" s="21" t="s">
        <v>633</v>
      </c>
      <c r="B4762" s="21">
        <v>2023</v>
      </c>
      <c r="C4762" s="21" t="s">
        <v>80</v>
      </c>
      <c r="D4762" s="5">
        <v>2</v>
      </c>
      <c r="E4762" s="22" t="s">
        <v>2797</v>
      </c>
      <c r="F4762" s="10" t="s">
        <v>63</v>
      </c>
      <c r="G4762" s="12" t="s">
        <v>2695</v>
      </c>
      <c r="H4762" s="21" t="s">
        <v>2798</v>
      </c>
    </row>
    <row r="4763" spans="1:8" x14ac:dyDescent="0.35">
      <c r="A4763" s="21" t="s">
        <v>1539</v>
      </c>
      <c r="B4763" s="21">
        <v>2018</v>
      </c>
      <c r="C4763" s="21" t="s">
        <v>78</v>
      </c>
      <c r="D4763" s="5">
        <v>1</v>
      </c>
      <c r="E4763" s="22" t="s">
        <v>5028</v>
      </c>
      <c r="F4763" s="10"/>
      <c r="G4763" s="12"/>
      <c r="H4763" s="21" t="s">
        <v>5029</v>
      </c>
    </row>
    <row r="4764" spans="1:8" ht="24" x14ac:dyDescent="0.35">
      <c r="A4764" s="21" t="s">
        <v>1063</v>
      </c>
      <c r="B4764" s="21">
        <v>2023</v>
      </c>
      <c r="C4764" s="21" t="s">
        <v>80</v>
      </c>
      <c r="D4764" s="5">
        <v>3</v>
      </c>
      <c r="E4764" s="22" t="s">
        <v>4942</v>
      </c>
      <c r="F4764" s="10"/>
      <c r="G4764" s="12"/>
      <c r="H4764" s="21" t="s">
        <v>4943</v>
      </c>
    </row>
    <row r="4765" spans="1:8" x14ac:dyDescent="0.35">
      <c r="A4765" s="21" t="s">
        <v>5928</v>
      </c>
      <c r="B4765" s="21">
        <v>2013</v>
      </c>
      <c r="C4765" s="21" t="s">
        <v>80</v>
      </c>
      <c r="D4765" s="5">
        <v>4</v>
      </c>
      <c r="E4765" s="22" t="s">
        <v>3464</v>
      </c>
      <c r="F4765" s="10"/>
      <c r="G4765" s="12"/>
      <c r="H4765" s="21" t="s">
        <v>3465</v>
      </c>
    </row>
    <row r="4766" spans="1:8" x14ac:dyDescent="0.35">
      <c r="A4766" s="21" t="s">
        <v>783</v>
      </c>
      <c r="B4766" s="21">
        <v>2011</v>
      </c>
      <c r="C4766" s="21" t="s">
        <v>80</v>
      </c>
      <c r="D4766" s="5">
        <v>3</v>
      </c>
      <c r="E4766" s="22" t="s">
        <v>3689</v>
      </c>
      <c r="F4766" s="10" t="s">
        <v>22</v>
      </c>
      <c r="G4766" s="12" t="s">
        <v>2928</v>
      </c>
      <c r="H4766" s="21" t="s">
        <v>3690</v>
      </c>
    </row>
    <row r="4767" spans="1:8" x14ac:dyDescent="0.35">
      <c r="A4767" s="21" t="s">
        <v>783</v>
      </c>
      <c r="B4767" s="21">
        <v>2019</v>
      </c>
      <c r="C4767" s="21" t="s">
        <v>79</v>
      </c>
      <c r="D4767" s="5">
        <v>4</v>
      </c>
      <c r="E4767" s="22" t="s">
        <v>4930</v>
      </c>
      <c r="F4767" s="10" t="s">
        <v>22</v>
      </c>
      <c r="G4767" s="12" t="s">
        <v>2928</v>
      </c>
      <c r="H4767" s="21" t="s">
        <v>4931</v>
      </c>
    </row>
    <row r="4768" spans="1:8" x14ac:dyDescent="0.35">
      <c r="A4768" s="21" t="s">
        <v>783</v>
      </c>
      <c r="B4768" s="21">
        <v>2023</v>
      </c>
      <c r="C4768" s="21" t="s">
        <v>80</v>
      </c>
      <c r="D4768" s="5">
        <v>3</v>
      </c>
      <c r="E4768" s="22" t="s">
        <v>3517</v>
      </c>
      <c r="F4768" s="10" t="s">
        <v>22</v>
      </c>
      <c r="G4768" s="12" t="s">
        <v>2928</v>
      </c>
      <c r="H4768" s="21" t="s">
        <v>3518</v>
      </c>
    </row>
    <row r="4769" spans="1:8" x14ac:dyDescent="0.35">
      <c r="A4769" s="21" t="s">
        <v>1543</v>
      </c>
      <c r="B4769" s="21">
        <v>2020</v>
      </c>
      <c r="C4769" s="21" t="s">
        <v>78</v>
      </c>
      <c r="D4769" s="5">
        <v>3</v>
      </c>
      <c r="E4769" s="22" t="s">
        <v>3807</v>
      </c>
      <c r="F4769" s="10"/>
      <c r="G4769" s="12"/>
      <c r="H4769" s="21" t="s">
        <v>3808</v>
      </c>
    </row>
    <row r="4770" spans="1:8" ht="29" x14ac:dyDescent="0.35">
      <c r="A4770" s="21" t="s">
        <v>1545</v>
      </c>
      <c r="B4770" s="21">
        <v>2013</v>
      </c>
      <c r="C4770" s="21" t="s">
        <v>78</v>
      </c>
      <c r="D4770" s="5">
        <v>1</v>
      </c>
      <c r="E4770" s="22" t="s">
        <v>2315</v>
      </c>
      <c r="F4770" s="10" t="s">
        <v>336</v>
      </c>
      <c r="G4770" s="12" t="s">
        <v>3849</v>
      </c>
      <c r="H4770" s="21" t="s">
        <v>2316</v>
      </c>
    </row>
    <row r="4771" spans="1:8" ht="29" x14ac:dyDescent="0.35">
      <c r="A4771" s="21" t="s">
        <v>1545</v>
      </c>
      <c r="B4771" s="21">
        <v>2014</v>
      </c>
      <c r="C4771" s="21" t="s">
        <v>78</v>
      </c>
      <c r="D4771" s="5">
        <v>2</v>
      </c>
      <c r="E4771" s="22" t="s">
        <v>2479</v>
      </c>
      <c r="F4771" s="10" t="s">
        <v>336</v>
      </c>
      <c r="G4771" s="12" t="s">
        <v>3849</v>
      </c>
      <c r="H4771" s="21" t="s">
        <v>2480</v>
      </c>
    </row>
    <row r="4772" spans="1:8" x14ac:dyDescent="0.35">
      <c r="A4772" s="21" t="s">
        <v>1547</v>
      </c>
      <c r="B4772" s="21">
        <v>2017</v>
      </c>
      <c r="C4772" s="21" t="s">
        <v>80</v>
      </c>
      <c r="D4772" s="5">
        <v>4</v>
      </c>
      <c r="E4772" s="22" t="s">
        <v>2355</v>
      </c>
      <c r="F4772" s="10"/>
      <c r="G4772" s="12"/>
      <c r="H4772" s="21" t="s">
        <v>2356</v>
      </c>
    </row>
    <row r="4773" spans="1:8" x14ac:dyDescent="0.35">
      <c r="A4773" s="21" t="s">
        <v>805</v>
      </c>
      <c r="B4773" s="21">
        <v>2014</v>
      </c>
      <c r="C4773" s="21" t="s">
        <v>79</v>
      </c>
      <c r="D4773" s="5">
        <v>3</v>
      </c>
      <c r="E4773" s="22" t="s">
        <v>2730</v>
      </c>
      <c r="F4773" s="10" t="s">
        <v>8</v>
      </c>
      <c r="G4773" s="12" t="s">
        <v>2405</v>
      </c>
      <c r="H4773" s="21" t="s">
        <v>2731</v>
      </c>
    </row>
    <row r="4774" spans="1:8" ht="24" x14ac:dyDescent="0.35">
      <c r="A4774" s="21" t="s">
        <v>805</v>
      </c>
      <c r="B4774" s="21">
        <v>2018</v>
      </c>
      <c r="C4774" s="21" t="s">
        <v>79</v>
      </c>
      <c r="D4774" s="5">
        <v>2</v>
      </c>
      <c r="E4774" s="22" t="s">
        <v>2497</v>
      </c>
      <c r="F4774" s="10" t="s">
        <v>8</v>
      </c>
      <c r="G4774" s="12" t="s">
        <v>2405</v>
      </c>
      <c r="H4774" s="21" t="s">
        <v>2498</v>
      </c>
    </row>
    <row r="4775" spans="1:8" x14ac:dyDescent="0.35">
      <c r="A4775" s="21" t="s">
        <v>552</v>
      </c>
      <c r="B4775" s="21">
        <v>2014</v>
      </c>
      <c r="C4775" s="21" t="s">
        <v>78</v>
      </c>
      <c r="D4775" s="5">
        <v>1</v>
      </c>
      <c r="E4775" s="22" t="s">
        <v>5790</v>
      </c>
      <c r="F4775" s="10" t="s">
        <v>41</v>
      </c>
      <c r="G4775" s="12" t="s">
        <v>2928</v>
      </c>
      <c r="H4775" s="21" t="s">
        <v>5791</v>
      </c>
    </row>
    <row r="4776" spans="1:8" x14ac:dyDescent="0.35">
      <c r="A4776" s="21" t="s">
        <v>552</v>
      </c>
      <c r="B4776" s="21">
        <v>2016</v>
      </c>
      <c r="C4776" s="21" t="s">
        <v>80</v>
      </c>
      <c r="D4776" s="5">
        <v>4</v>
      </c>
      <c r="E4776" s="22" t="s">
        <v>2916</v>
      </c>
      <c r="F4776" s="10" t="s">
        <v>41</v>
      </c>
      <c r="G4776" s="12" t="s">
        <v>2928</v>
      </c>
      <c r="H4776" s="21" t="s">
        <v>2917</v>
      </c>
    </row>
    <row r="4777" spans="1:8" ht="24" x14ac:dyDescent="0.35">
      <c r="A4777" s="21" t="s">
        <v>552</v>
      </c>
      <c r="B4777" s="21">
        <v>2017</v>
      </c>
      <c r="C4777" s="21" t="s">
        <v>78</v>
      </c>
      <c r="D4777" s="5">
        <v>1</v>
      </c>
      <c r="E4777" s="22" t="s">
        <v>4051</v>
      </c>
      <c r="F4777" s="10" t="s">
        <v>41</v>
      </c>
      <c r="G4777" s="12" t="s">
        <v>2928</v>
      </c>
      <c r="H4777" s="21" t="s">
        <v>4052</v>
      </c>
    </row>
    <row r="4778" spans="1:8" x14ac:dyDescent="0.35">
      <c r="A4778" s="21" t="s">
        <v>552</v>
      </c>
      <c r="B4778" s="21">
        <v>2018</v>
      </c>
      <c r="C4778" s="21" t="s">
        <v>80</v>
      </c>
      <c r="D4778" s="5">
        <v>1</v>
      </c>
      <c r="E4778" s="22" t="s">
        <v>4053</v>
      </c>
      <c r="F4778" s="10" t="s">
        <v>41</v>
      </c>
      <c r="G4778" s="12" t="s">
        <v>2928</v>
      </c>
      <c r="H4778" s="21" t="s">
        <v>4054</v>
      </c>
    </row>
    <row r="4779" spans="1:8" x14ac:dyDescent="0.35">
      <c r="A4779" s="21" t="s">
        <v>1553</v>
      </c>
      <c r="B4779" s="21">
        <v>2020</v>
      </c>
      <c r="C4779" s="21" t="s">
        <v>80</v>
      </c>
      <c r="D4779" s="5">
        <v>2</v>
      </c>
      <c r="E4779" s="22" t="s">
        <v>5929</v>
      </c>
      <c r="F4779" s="10"/>
      <c r="G4779" s="12"/>
      <c r="H4779" s="21" t="s">
        <v>5930</v>
      </c>
    </row>
    <row r="4780" spans="1:8" x14ac:dyDescent="0.35">
      <c r="A4780" s="21" t="s">
        <v>1555</v>
      </c>
      <c r="B4780" s="21">
        <v>2019</v>
      </c>
      <c r="C4780" s="21" t="s">
        <v>78</v>
      </c>
      <c r="D4780" s="5">
        <v>3</v>
      </c>
      <c r="E4780" s="22" t="s">
        <v>2544</v>
      </c>
      <c r="F4780" s="10"/>
      <c r="G4780" s="12"/>
      <c r="H4780" s="21" t="s">
        <v>2545</v>
      </c>
    </row>
    <row r="4781" spans="1:8" x14ac:dyDescent="0.35">
      <c r="A4781" s="21" t="s">
        <v>5931</v>
      </c>
      <c r="B4781" s="21">
        <v>2025</v>
      </c>
      <c r="C4781" s="21" t="s">
        <v>80</v>
      </c>
      <c r="D4781" s="5">
        <v>4</v>
      </c>
      <c r="E4781" s="22" t="s">
        <v>3835</v>
      </c>
      <c r="F4781" s="10" t="s">
        <v>6</v>
      </c>
      <c r="G4781" s="12" t="s">
        <v>2223</v>
      </c>
      <c r="H4781" s="21" t="s">
        <v>3836</v>
      </c>
    </row>
    <row r="4782" spans="1:8" x14ac:dyDescent="0.35">
      <c r="A4782" s="21" t="s">
        <v>5931</v>
      </c>
      <c r="B4782" s="21">
        <v>2025</v>
      </c>
      <c r="C4782" s="21" t="s">
        <v>78</v>
      </c>
      <c r="D4782" s="5">
        <v>2</v>
      </c>
      <c r="E4782" s="22" t="s">
        <v>6186</v>
      </c>
      <c r="F4782" s="10" t="s">
        <v>6</v>
      </c>
      <c r="G4782" s="12" t="s">
        <v>2223</v>
      </c>
      <c r="H4782" s="21" t="s">
        <v>6187</v>
      </c>
    </row>
    <row r="4783" spans="1:8" x14ac:dyDescent="0.35">
      <c r="A4783" s="21" t="s">
        <v>443</v>
      </c>
      <c r="B4783" s="21">
        <v>2020</v>
      </c>
      <c r="C4783" s="21" t="s">
        <v>80</v>
      </c>
      <c r="D4783" s="5">
        <v>4</v>
      </c>
      <c r="E4783" s="22" t="s">
        <v>4813</v>
      </c>
      <c r="F4783" s="10" t="s">
        <v>8</v>
      </c>
      <c r="G4783" s="12" t="s">
        <v>2405</v>
      </c>
      <c r="H4783" s="21" t="s">
        <v>4814</v>
      </c>
    </row>
    <row r="4784" spans="1:8" x14ac:dyDescent="0.35">
      <c r="A4784" s="21" t="s">
        <v>443</v>
      </c>
      <c r="B4784" s="21">
        <v>2020</v>
      </c>
      <c r="C4784" s="21" t="s">
        <v>78</v>
      </c>
      <c r="D4784" s="5">
        <v>6</v>
      </c>
      <c r="E4784" s="22" t="s">
        <v>4815</v>
      </c>
      <c r="F4784" s="10" t="s">
        <v>8</v>
      </c>
      <c r="G4784" s="12" t="s">
        <v>2405</v>
      </c>
      <c r="H4784" s="21" t="s">
        <v>4816</v>
      </c>
    </row>
    <row r="4785" spans="1:8" ht="24" x14ac:dyDescent="0.35">
      <c r="A4785" s="21" t="s">
        <v>443</v>
      </c>
      <c r="B4785" s="21">
        <v>2021</v>
      </c>
      <c r="C4785" s="21" t="s">
        <v>78</v>
      </c>
      <c r="D4785" s="5">
        <v>1</v>
      </c>
      <c r="E4785" s="22" t="s">
        <v>5659</v>
      </c>
      <c r="F4785" s="10" t="s">
        <v>8</v>
      </c>
      <c r="G4785" s="12" t="s">
        <v>2405</v>
      </c>
      <c r="H4785" s="21" t="s">
        <v>5660</v>
      </c>
    </row>
    <row r="4786" spans="1:8" x14ac:dyDescent="0.35">
      <c r="A4786" s="21" t="s">
        <v>443</v>
      </c>
      <c r="B4786" s="21">
        <v>2023</v>
      </c>
      <c r="C4786" s="21" t="s">
        <v>80</v>
      </c>
      <c r="D4786" s="5">
        <v>1</v>
      </c>
      <c r="E4786" s="22" t="s">
        <v>4819</v>
      </c>
      <c r="F4786" s="10" t="s">
        <v>8</v>
      </c>
      <c r="G4786" s="12" t="s">
        <v>2405</v>
      </c>
      <c r="H4786" s="21" t="s">
        <v>4820</v>
      </c>
    </row>
    <row r="4787" spans="1:8" x14ac:dyDescent="0.35">
      <c r="A4787" s="21" t="s">
        <v>443</v>
      </c>
      <c r="B4787" s="21">
        <v>2023</v>
      </c>
      <c r="C4787" s="21" t="s">
        <v>80</v>
      </c>
      <c r="D4787" s="5">
        <v>4</v>
      </c>
      <c r="E4787" s="22" t="s">
        <v>4817</v>
      </c>
      <c r="F4787" s="10" t="s">
        <v>8</v>
      </c>
      <c r="G4787" s="12" t="s">
        <v>2405</v>
      </c>
      <c r="H4787" s="21" t="s">
        <v>4818</v>
      </c>
    </row>
    <row r="4788" spans="1:8" ht="24" x14ac:dyDescent="0.35">
      <c r="A4788" s="21" t="s">
        <v>443</v>
      </c>
      <c r="B4788" s="21">
        <v>2023</v>
      </c>
      <c r="C4788" s="21" t="s">
        <v>79</v>
      </c>
      <c r="D4788" s="5">
        <v>3</v>
      </c>
      <c r="E4788" s="22" t="s">
        <v>4821</v>
      </c>
      <c r="F4788" s="10" t="s">
        <v>8</v>
      </c>
      <c r="G4788" s="12" t="s">
        <v>2405</v>
      </c>
      <c r="H4788" s="21" t="s">
        <v>4822</v>
      </c>
    </row>
    <row r="4789" spans="1:8" x14ac:dyDescent="0.35">
      <c r="A4789" s="21" t="s">
        <v>443</v>
      </c>
      <c r="B4789" s="21">
        <v>2024</v>
      </c>
      <c r="C4789" s="21" t="s">
        <v>78</v>
      </c>
      <c r="D4789" s="5">
        <v>1</v>
      </c>
      <c r="E4789" s="22" t="s">
        <v>5590</v>
      </c>
      <c r="F4789" s="10" t="s">
        <v>8</v>
      </c>
      <c r="G4789" s="12" t="s">
        <v>2405</v>
      </c>
      <c r="H4789" s="21" t="s">
        <v>5591</v>
      </c>
    </row>
    <row r="4790" spans="1:8" x14ac:dyDescent="0.35">
      <c r="A4790" s="21" t="s">
        <v>443</v>
      </c>
      <c r="B4790" s="21">
        <v>2024</v>
      </c>
      <c r="C4790" s="21" t="s">
        <v>78</v>
      </c>
      <c r="D4790" s="5">
        <v>2</v>
      </c>
      <c r="E4790" s="22" t="s">
        <v>2612</v>
      </c>
      <c r="F4790" s="10" t="s">
        <v>8</v>
      </c>
      <c r="G4790" s="12" t="s">
        <v>2405</v>
      </c>
      <c r="H4790" s="21" t="s">
        <v>2613</v>
      </c>
    </row>
    <row r="4791" spans="1:8" x14ac:dyDescent="0.35">
      <c r="A4791" s="21" t="s">
        <v>443</v>
      </c>
      <c r="B4791" s="21">
        <v>2025</v>
      </c>
      <c r="C4791" s="21" t="s">
        <v>80</v>
      </c>
      <c r="D4791" s="5">
        <v>1</v>
      </c>
      <c r="E4791" s="22" t="s">
        <v>6385</v>
      </c>
      <c r="F4791" s="10" t="s">
        <v>8</v>
      </c>
      <c r="G4791" s="12" t="s">
        <v>2405</v>
      </c>
      <c r="H4791" s="21" t="s">
        <v>6386</v>
      </c>
    </row>
    <row r="4792" spans="1:8" x14ac:dyDescent="0.35">
      <c r="A4792" s="21" t="s">
        <v>1559</v>
      </c>
      <c r="B4792" s="21">
        <v>2018</v>
      </c>
      <c r="C4792" s="21" t="s">
        <v>80</v>
      </c>
      <c r="D4792" s="5">
        <v>1</v>
      </c>
      <c r="E4792" s="22" t="s">
        <v>2637</v>
      </c>
      <c r="F4792" s="10"/>
      <c r="G4792" s="12"/>
      <c r="H4792" s="21" t="s">
        <v>2638</v>
      </c>
    </row>
    <row r="4793" spans="1:8" ht="24" x14ac:dyDescent="0.35">
      <c r="A4793" s="21" t="s">
        <v>1561</v>
      </c>
      <c r="B4793" s="21">
        <v>2017</v>
      </c>
      <c r="C4793" s="21" t="s">
        <v>78</v>
      </c>
      <c r="D4793" s="5">
        <v>2</v>
      </c>
      <c r="E4793" s="22" t="s">
        <v>4895</v>
      </c>
      <c r="F4793" s="10"/>
      <c r="G4793" s="12"/>
      <c r="H4793" s="21" t="s">
        <v>4896</v>
      </c>
    </row>
    <row r="4794" spans="1:8" x14ac:dyDescent="0.35">
      <c r="A4794" s="21" t="s">
        <v>502</v>
      </c>
      <c r="B4794" s="21">
        <v>2019</v>
      </c>
      <c r="C4794" s="21" t="s">
        <v>78</v>
      </c>
      <c r="D4794" s="5">
        <v>1</v>
      </c>
      <c r="E4794" s="22" t="s">
        <v>3165</v>
      </c>
      <c r="F4794" s="10" t="s">
        <v>49</v>
      </c>
      <c r="G4794" s="12" t="s">
        <v>2223</v>
      </c>
      <c r="H4794" s="21" t="s">
        <v>3166</v>
      </c>
    </row>
    <row r="4795" spans="1:8" x14ac:dyDescent="0.35">
      <c r="A4795" s="21" t="s">
        <v>502</v>
      </c>
      <c r="B4795" s="21">
        <v>2021</v>
      </c>
      <c r="C4795" s="21" t="s">
        <v>79</v>
      </c>
      <c r="D4795" s="5">
        <v>1</v>
      </c>
      <c r="E4795" s="22" t="s">
        <v>3666</v>
      </c>
      <c r="F4795" s="10" t="s">
        <v>49</v>
      </c>
      <c r="G4795" s="12" t="s">
        <v>2223</v>
      </c>
      <c r="H4795" s="21" t="s">
        <v>3667</v>
      </c>
    </row>
    <row r="4796" spans="1:8" x14ac:dyDescent="0.35">
      <c r="A4796" s="21" t="s">
        <v>502</v>
      </c>
      <c r="B4796" s="21">
        <v>2021</v>
      </c>
      <c r="C4796" s="21" t="s">
        <v>79</v>
      </c>
      <c r="D4796" s="5">
        <v>3</v>
      </c>
      <c r="E4796" s="22" t="s">
        <v>3970</v>
      </c>
      <c r="F4796" s="10" t="s">
        <v>49</v>
      </c>
      <c r="G4796" s="12" t="s">
        <v>2223</v>
      </c>
      <c r="H4796" s="21" t="s">
        <v>3971</v>
      </c>
    </row>
    <row r="4797" spans="1:8" x14ac:dyDescent="0.35">
      <c r="A4797" s="21" t="s">
        <v>502</v>
      </c>
      <c r="B4797" s="21">
        <v>2023</v>
      </c>
      <c r="C4797" s="21" t="s">
        <v>78</v>
      </c>
      <c r="D4797" s="5">
        <v>1</v>
      </c>
      <c r="E4797" s="22" t="s">
        <v>4591</v>
      </c>
      <c r="F4797" s="10" t="s">
        <v>49</v>
      </c>
      <c r="G4797" s="12" t="s">
        <v>2223</v>
      </c>
      <c r="H4797" s="21" t="s">
        <v>4592</v>
      </c>
    </row>
    <row r="4798" spans="1:8" ht="24" x14ac:dyDescent="0.35">
      <c r="A4798" s="21" t="s">
        <v>502</v>
      </c>
      <c r="B4798" s="21">
        <v>2024</v>
      </c>
      <c r="C4798" s="21" t="s">
        <v>80</v>
      </c>
      <c r="D4798" s="5">
        <v>2</v>
      </c>
      <c r="E4798" s="22" t="s">
        <v>3227</v>
      </c>
      <c r="F4798" s="10" t="s">
        <v>49</v>
      </c>
      <c r="G4798" s="12" t="s">
        <v>2223</v>
      </c>
      <c r="H4798" s="21" t="s">
        <v>3228</v>
      </c>
    </row>
    <row r="4799" spans="1:8" x14ac:dyDescent="0.35">
      <c r="A4799" s="21" t="s">
        <v>502</v>
      </c>
      <c r="B4799" s="21">
        <v>2025</v>
      </c>
      <c r="C4799" s="21" t="s">
        <v>78</v>
      </c>
      <c r="D4799" s="5">
        <v>2</v>
      </c>
      <c r="E4799" s="22" t="s">
        <v>6238</v>
      </c>
      <c r="F4799" s="10" t="s">
        <v>49</v>
      </c>
      <c r="G4799" s="12" t="s">
        <v>2223</v>
      </c>
      <c r="H4799" s="21" t="s">
        <v>6239</v>
      </c>
    </row>
    <row r="4800" spans="1:8" x14ac:dyDescent="0.35">
      <c r="A4800" s="21" t="s">
        <v>1565</v>
      </c>
      <c r="B4800" s="21">
        <v>2017</v>
      </c>
      <c r="C4800" s="21" t="s">
        <v>79</v>
      </c>
      <c r="D4800" s="5">
        <v>3</v>
      </c>
      <c r="E4800" s="22" t="s">
        <v>2238</v>
      </c>
      <c r="F4800" s="10" t="s">
        <v>6445</v>
      </c>
      <c r="G4800" s="12" t="s">
        <v>2244</v>
      </c>
      <c r="H4800" s="21" t="s">
        <v>2239</v>
      </c>
    </row>
    <row r="4801" spans="1:8" x14ac:dyDescent="0.35">
      <c r="A4801" s="21" t="s">
        <v>1565</v>
      </c>
      <c r="B4801" s="21">
        <v>2025</v>
      </c>
      <c r="C4801" s="21" t="s">
        <v>80</v>
      </c>
      <c r="D4801" s="5">
        <v>3</v>
      </c>
      <c r="E4801" s="22" t="s">
        <v>6037</v>
      </c>
      <c r="F4801" s="10" t="s">
        <v>6445</v>
      </c>
      <c r="G4801" s="12" t="s">
        <v>2244</v>
      </c>
      <c r="H4801" s="21" t="s">
        <v>6038</v>
      </c>
    </row>
    <row r="4802" spans="1:8" x14ac:dyDescent="0.35">
      <c r="A4802" s="21" t="s">
        <v>742</v>
      </c>
      <c r="B4802" s="21">
        <v>2022</v>
      </c>
      <c r="C4802" s="21" t="s">
        <v>78</v>
      </c>
      <c r="D4802" s="5">
        <v>2</v>
      </c>
      <c r="E4802" s="22" t="s">
        <v>5932</v>
      </c>
      <c r="F4802" s="10" t="s">
        <v>24</v>
      </c>
      <c r="G4802" s="12" t="s">
        <v>2322</v>
      </c>
      <c r="H4802" s="21" t="s">
        <v>5933</v>
      </c>
    </row>
    <row r="4803" spans="1:8" x14ac:dyDescent="0.35">
      <c r="A4803" s="21" t="s">
        <v>742</v>
      </c>
      <c r="B4803" s="21">
        <v>2024</v>
      </c>
      <c r="C4803" s="21" t="s">
        <v>80</v>
      </c>
      <c r="D4803" s="5">
        <v>2</v>
      </c>
      <c r="E4803" s="22" t="s">
        <v>3680</v>
      </c>
      <c r="F4803" s="10" t="s">
        <v>24</v>
      </c>
      <c r="G4803" s="12" t="s">
        <v>2322</v>
      </c>
      <c r="H4803" s="21" t="s">
        <v>3681</v>
      </c>
    </row>
    <row r="4804" spans="1:8" x14ac:dyDescent="0.35">
      <c r="A4804" s="21" t="s">
        <v>1567</v>
      </c>
      <c r="B4804" s="21">
        <v>2017</v>
      </c>
      <c r="C4804" s="21" t="s">
        <v>79</v>
      </c>
      <c r="D4804" s="5">
        <v>5</v>
      </c>
      <c r="E4804" s="22" t="s">
        <v>4514</v>
      </c>
      <c r="F4804" s="10" t="s">
        <v>266</v>
      </c>
      <c r="G4804" s="12" t="s">
        <v>2210</v>
      </c>
      <c r="H4804" s="21" t="s">
        <v>4515</v>
      </c>
    </row>
    <row r="4805" spans="1:8" x14ac:dyDescent="0.35">
      <c r="A4805" s="21" t="s">
        <v>5934</v>
      </c>
      <c r="B4805" s="21">
        <v>2011</v>
      </c>
      <c r="C4805" s="21" t="s">
        <v>78</v>
      </c>
      <c r="D4805" s="5">
        <v>1</v>
      </c>
      <c r="E4805" s="22" t="s">
        <v>5935</v>
      </c>
      <c r="F4805" s="10"/>
      <c r="G4805" s="12"/>
      <c r="H4805" s="21" t="s">
        <v>5936</v>
      </c>
    </row>
    <row r="4806" spans="1:8" ht="24" x14ac:dyDescent="0.35">
      <c r="A4806" s="21" t="s">
        <v>1568</v>
      </c>
      <c r="B4806" s="21">
        <v>2017</v>
      </c>
      <c r="C4806" s="21" t="s">
        <v>79</v>
      </c>
      <c r="D4806" s="5">
        <v>1</v>
      </c>
      <c r="E4806" s="22" t="s">
        <v>3336</v>
      </c>
      <c r="F4806" s="10" t="s">
        <v>243</v>
      </c>
      <c r="G4806" s="12" t="s">
        <v>2748</v>
      </c>
      <c r="H4806" s="21" t="s">
        <v>3337</v>
      </c>
    </row>
    <row r="4807" spans="1:8" x14ac:dyDescent="0.35">
      <c r="A4807" s="21" t="s">
        <v>1568</v>
      </c>
      <c r="B4807" s="21">
        <v>2025</v>
      </c>
      <c r="C4807" s="21" t="s">
        <v>78</v>
      </c>
      <c r="D4807" s="5">
        <v>2</v>
      </c>
      <c r="E4807" s="22" t="s">
        <v>6118</v>
      </c>
      <c r="F4807" s="10" t="s">
        <v>243</v>
      </c>
      <c r="G4807" s="12" t="s">
        <v>2748</v>
      </c>
      <c r="H4807" s="21" t="s">
        <v>6119</v>
      </c>
    </row>
    <row r="4808" spans="1:8" x14ac:dyDescent="0.35">
      <c r="A4808" s="21" t="s">
        <v>1220</v>
      </c>
      <c r="B4808" s="21">
        <v>2024</v>
      </c>
      <c r="C4808" s="21" t="s">
        <v>80</v>
      </c>
      <c r="D4808" s="5">
        <v>1</v>
      </c>
      <c r="E4808" s="22" t="s">
        <v>5937</v>
      </c>
      <c r="F4808" s="10"/>
      <c r="G4808" s="12"/>
      <c r="H4808" s="21" t="s">
        <v>5938</v>
      </c>
    </row>
    <row r="4809" spans="1:8" x14ac:dyDescent="0.35">
      <c r="A4809" s="21" t="s">
        <v>1394</v>
      </c>
      <c r="B4809" s="21">
        <v>2022</v>
      </c>
      <c r="C4809" s="21" t="s">
        <v>80</v>
      </c>
      <c r="D4809" s="5">
        <v>2</v>
      </c>
      <c r="E4809" s="22" t="s">
        <v>4716</v>
      </c>
      <c r="F4809" s="10"/>
      <c r="G4809" s="12"/>
      <c r="H4809" s="21" t="s">
        <v>4717</v>
      </c>
    </row>
    <row r="4810" spans="1:8" x14ac:dyDescent="0.35">
      <c r="A4810" s="21" t="s">
        <v>1019</v>
      </c>
      <c r="B4810" s="21">
        <v>2024</v>
      </c>
      <c r="C4810" s="21" t="s">
        <v>80</v>
      </c>
      <c r="D4810" s="5">
        <v>1</v>
      </c>
      <c r="E4810" s="22" t="s">
        <v>5485</v>
      </c>
      <c r="F4810" s="10"/>
      <c r="G4810" s="12"/>
      <c r="H4810" s="21" t="s">
        <v>5486</v>
      </c>
    </row>
    <row r="4811" spans="1:8" x14ac:dyDescent="0.35">
      <c r="A4811" s="21" t="s">
        <v>5939</v>
      </c>
      <c r="B4811" s="21">
        <v>2011</v>
      </c>
      <c r="C4811" s="21" t="s">
        <v>79</v>
      </c>
      <c r="D4811" s="5">
        <v>1</v>
      </c>
      <c r="E4811" s="22" t="s">
        <v>5352</v>
      </c>
      <c r="F4811" s="10"/>
      <c r="G4811" s="12"/>
      <c r="H4811" s="21" t="s">
        <v>5353</v>
      </c>
    </row>
    <row r="4812" spans="1:8" x14ac:dyDescent="0.35">
      <c r="A4812" s="21" t="s">
        <v>1489</v>
      </c>
      <c r="B4812" s="21">
        <v>2016</v>
      </c>
      <c r="C4812" s="21" t="s">
        <v>80</v>
      </c>
      <c r="D4812" s="5">
        <v>3</v>
      </c>
      <c r="E4812" s="22" t="s">
        <v>2916</v>
      </c>
      <c r="F4812" s="10"/>
      <c r="G4812" s="12"/>
      <c r="H4812" s="21" t="s">
        <v>2917</v>
      </c>
    </row>
    <row r="4813" spans="1:8" x14ac:dyDescent="0.35">
      <c r="A4813" s="21" t="s">
        <v>1451</v>
      </c>
      <c r="B4813" s="21">
        <v>2019</v>
      </c>
      <c r="C4813" s="21" t="s">
        <v>80</v>
      </c>
      <c r="D4813" s="5">
        <v>4</v>
      </c>
      <c r="E4813" s="22" t="s">
        <v>2726</v>
      </c>
      <c r="F4813" s="10"/>
      <c r="G4813" s="12"/>
      <c r="H4813" s="21" t="s">
        <v>2727</v>
      </c>
    </row>
    <row r="4814" spans="1:8" x14ac:dyDescent="0.35">
      <c r="A4814" s="21" t="s">
        <v>498</v>
      </c>
      <c r="B4814" s="21">
        <v>2012</v>
      </c>
      <c r="C4814" s="21" t="s">
        <v>78</v>
      </c>
      <c r="D4814" s="5">
        <v>2</v>
      </c>
      <c r="E4814" s="22" t="s">
        <v>5685</v>
      </c>
      <c r="F4814" s="10" t="s">
        <v>147</v>
      </c>
      <c r="G4814" s="12" t="s">
        <v>2210</v>
      </c>
      <c r="H4814" s="21" t="s">
        <v>5686</v>
      </c>
    </row>
    <row r="4815" spans="1:8" x14ac:dyDescent="0.35">
      <c r="A4815" s="21" t="s">
        <v>498</v>
      </c>
      <c r="B4815" s="21">
        <v>2013</v>
      </c>
      <c r="C4815" s="21" t="s">
        <v>79</v>
      </c>
      <c r="D4815" s="5">
        <v>2</v>
      </c>
      <c r="E4815" s="22" t="s">
        <v>5687</v>
      </c>
      <c r="F4815" s="10" t="s">
        <v>147</v>
      </c>
      <c r="G4815" s="12" t="s">
        <v>2210</v>
      </c>
      <c r="H4815" s="21" t="s">
        <v>5688</v>
      </c>
    </row>
    <row r="4816" spans="1:8" x14ac:dyDescent="0.35">
      <c r="A4816" s="21" t="s">
        <v>498</v>
      </c>
      <c r="B4816" s="21">
        <v>2016</v>
      </c>
      <c r="C4816" s="21" t="s">
        <v>78</v>
      </c>
      <c r="D4816" s="5">
        <v>3</v>
      </c>
      <c r="E4816" s="22" t="s">
        <v>5891</v>
      </c>
      <c r="F4816" s="10" t="s">
        <v>147</v>
      </c>
      <c r="G4816" s="12" t="s">
        <v>2210</v>
      </c>
      <c r="H4816" s="21" t="s">
        <v>5892</v>
      </c>
    </row>
    <row r="4817" spans="1:8" x14ac:dyDescent="0.35">
      <c r="A4817" s="21" t="s">
        <v>498</v>
      </c>
      <c r="B4817" s="21">
        <v>2017</v>
      </c>
      <c r="C4817" s="21" t="s">
        <v>79</v>
      </c>
      <c r="D4817" s="5">
        <v>4</v>
      </c>
      <c r="E4817" s="22" t="s">
        <v>5127</v>
      </c>
      <c r="F4817" s="10" t="s">
        <v>147</v>
      </c>
      <c r="G4817" s="12" t="s">
        <v>2210</v>
      </c>
      <c r="H4817" s="21" t="s">
        <v>5128</v>
      </c>
    </row>
    <row r="4818" spans="1:8" x14ac:dyDescent="0.35">
      <c r="A4818" s="21" t="s">
        <v>498</v>
      </c>
      <c r="B4818" s="21">
        <v>2020</v>
      </c>
      <c r="C4818" s="21" t="s">
        <v>78</v>
      </c>
      <c r="D4818" s="5">
        <v>2</v>
      </c>
      <c r="E4818" s="22" t="s">
        <v>4887</v>
      </c>
      <c r="F4818" s="10" t="s">
        <v>147</v>
      </c>
      <c r="G4818" s="12" t="s">
        <v>2210</v>
      </c>
      <c r="H4818" s="21" t="s">
        <v>4888</v>
      </c>
    </row>
    <row r="4819" spans="1:8" x14ac:dyDescent="0.35">
      <c r="A4819" s="21" t="s">
        <v>498</v>
      </c>
      <c r="B4819" s="21">
        <v>2022</v>
      </c>
      <c r="C4819" s="21" t="s">
        <v>79</v>
      </c>
      <c r="D4819" s="5">
        <v>1</v>
      </c>
      <c r="E4819" s="22" t="s">
        <v>4889</v>
      </c>
      <c r="F4819" s="10" t="s">
        <v>147</v>
      </c>
      <c r="G4819" s="12" t="s">
        <v>2210</v>
      </c>
      <c r="H4819" s="21" t="s">
        <v>4890</v>
      </c>
    </row>
    <row r="4820" spans="1:8" x14ac:dyDescent="0.35">
      <c r="A4820" s="21" t="s">
        <v>498</v>
      </c>
      <c r="B4820" s="21">
        <v>2024</v>
      </c>
      <c r="C4820" s="21" t="s">
        <v>79</v>
      </c>
      <c r="D4820" s="5">
        <v>1</v>
      </c>
      <c r="E4820" s="22" t="s">
        <v>4891</v>
      </c>
      <c r="F4820" s="10" t="s">
        <v>147</v>
      </c>
      <c r="G4820" s="12" t="s">
        <v>2210</v>
      </c>
      <c r="H4820" s="21" t="s">
        <v>4892</v>
      </c>
    </row>
    <row r="4821" spans="1:8" x14ac:dyDescent="0.35">
      <c r="A4821" s="21" t="s">
        <v>498</v>
      </c>
      <c r="B4821" s="21">
        <v>2026</v>
      </c>
      <c r="C4821" s="21" t="s">
        <v>78</v>
      </c>
      <c r="D4821" s="5">
        <v>1</v>
      </c>
      <c r="E4821" s="22" t="s">
        <v>6075</v>
      </c>
      <c r="F4821" s="10" t="s">
        <v>147</v>
      </c>
      <c r="G4821" s="12" t="s">
        <v>2210</v>
      </c>
      <c r="H4821" s="21" t="s">
        <v>6076</v>
      </c>
    </row>
    <row r="4822" spans="1:8" x14ac:dyDescent="0.35">
      <c r="A4822" s="21" t="s">
        <v>791</v>
      </c>
      <c r="B4822" s="21">
        <v>2017</v>
      </c>
      <c r="C4822" s="21" t="s">
        <v>80</v>
      </c>
      <c r="D4822" s="5">
        <v>1</v>
      </c>
      <c r="E4822" s="22" t="s">
        <v>5225</v>
      </c>
      <c r="F4822" s="10" t="s">
        <v>46</v>
      </c>
      <c r="G4822" s="12" t="s">
        <v>2244</v>
      </c>
      <c r="H4822" s="21" t="s">
        <v>5226</v>
      </c>
    </row>
    <row r="4823" spans="1:8" x14ac:dyDescent="0.35">
      <c r="A4823" s="21" t="s">
        <v>791</v>
      </c>
      <c r="B4823" s="21">
        <v>2023</v>
      </c>
      <c r="C4823" s="21" t="s">
        <v>80</v>
      </c>
      <c r="D4823" s="5">
        <v>1</v>
      </c>
      <c r="E4823" s="22" t="s">
        <v>4483</v>
      </c>
      <c r="F4823" s="10" t="s">
        <v>46</v>
      </c>
      <c r="G4823" s="12" t="s">
        <v>2244</v>
      </c>
      <c r="H4823" s="21" t="s">
        <v>4484</v>
      </c>
    </row>
    <row r="4824" spans="1:8" ht="24" x14ac:dyDescent="0.35">
      <c r="A4824" s="21" t="s">
        <v>6446</v>
      </c>
      <c r="B4824" s="21">
        <v>2025</v>
      </c>
      <c r="C4824" s="21" t="s">
        <v>79</v>
      </c>
      <c r="D4824" s="5">
        <v>1</v>
      </c>
      <c r="E4824" s="22" t="s">
        <v>6168</v>
      </c>
      <c r="F4824" s="10"/>
      <c r="G4824" s="12"/>
      <c r="H4824" s="21" t="s">
        <v>6169</v>
      </c>
    </row>
    <row r="4825" spans="1:8" ht="24" x14ac:dyDescent="0.35">
      <c r="A4825" s="21" t="s">
        <v>5940</v>
      </c>
      <c r="B4825" s="21">
        <v>2025</v>
      </c>
      <c r="C4825" s="21" t="s">
        <v>79</v>
      </c>
      <c r="D4825" s="5">
        <v>1</v>
      </c>
      <c r="E4825" s="22" t="s">
        <v>5564</v>
      </c>
      <c r="F4825" s="10"/>
      <c r="G4825" s="12"/>
      <c r="H4825" s="21" t="s">
        <v>5565</v>
      </c>
    </row>
    <row r="4826" spans="1:8" x14ac:dyDescent="0.35">
      <c r="A4826" s="21" t="s">
        <v>1492</v>
      </c>
      <c r="B4826" s="21">
        <v>2019</v>
      </c>
      <c r="C4826" s="21" t="s">
        <v>80</v>
      </c>
      <c r="D4826" s="5">
        <v>8</v>
      </c>
      <c r="E4826" s="22" t="s">
        <v>3561</v>
      </c>
      <c r="F4826" s="10"/>
      <c r="G4826" s="12"/>
      <c r="H4826" s="21" t="s">
        <v>3562</v>
      </c>
    </row>
    <row r="4827" spans="1:8" ht="24" x14ac:dyDescent="0.35">
      <c r="A4827" s="21" t="s">
        <v>1313</v>
      </c>
      <c r="B4827" s="21">
        <v>2023</v>
      </c>
      <c r="C4827" s="21" t="s">
        <v>78</v>
      </c>
      <c r="D4827" s="5">
        <v>1</v>
      </c>
      <c r="E4827" s="22" t="s">
        <v>3637</v>
      </c>
      <c r="F4827" s="10"/>
      <c r="G4827" s="12"/>
      <c r="H4827" s="21" t="s">
        <v>3638</v>
      </c>
    </row>
    <row r="4828" spans="1:8" x14ac:dyDescent="0.35">
      <c r="A4828" s="21" t="s">
        <v>807</v>
      </c>
      <c r="B4828" s="21">
        <v>2017</v>
      </c>
      <c r="C4828" s="21" t="s">
        <v>78</v>
      </c>
      <c r="D4828" s="5">
        <v>4</v>
      </c>
      <c r="E4828" s="22" t="s">
        <v>2970</v>
      </c>
      <c r="F4828" s="10" t="s">
        <v>37</v>
      </c>
      <c r="G4828" s="12" t="s">
        <v>2210</v>
      </c>
      <c r="H4828" s="21" t="s">
        <v>2971</v>
      </c>
    </row>
    <row r="4829" spans="1:8" x14ac:dyDescent="0.35">
      <c r="A4829" s="21" t="s">
        <v>807</v>
      </c>
      <c r="B4829" s="21">
        <v>2021</v>
      </c>
      <c r="C4829" s="21" t="s">
        <v>79</v>
      </c>
      <c r="D4829" s="5">
        <v>4</v>
      </c>
      <c r="E4829" s="22" t="s">
        <v>2972</v>
      </c>
      <c r="F4829" s="10" t="s">
        <v>37</v>
      </c>
      <c r="G4829" s="12" t="s">
        <v>2210</v>
      </c>
      <c r="H4829" s="21" t="s">
        <v>2973</v>
      </c>
    </row>
    <row r="4830" spans="1:8" ht="29" x14ac:dyDescent="0.35">
      <c r="A4830" s="21" t="s">
        <v>779</v>
      </c>
      <c r="B4830" s="21">
        <v>2020</v>
      </c>
      <c r="C4830" s="21" t="s">
        <v>79</v>
      </c>
      <c r="D4830" s="5">
        <v>3</v>
      </c>
      <c r="E4830" s="22" t="s">
        <v>4394</v>
      </c>
      <c r="F4830" s="10" t="s">
        <v>13</v>
      </c>
      <c r="G4830" s="12" t="s">
        <v>2210</v>
      </c>
      <c r="H4830" s="21" t="s">
        <v>4395</v>
      </c>
    </row>
    <row r="4831" spans="1:8" ht="29" x14ac:dyDescent="0.35">
      <c r="A4831" s="21" t="s">
        <v>779</v>
      </c>
      <c r="B4831" s="21">
        <v>2022</v>
      </c>
      <c r="C4831" s="21" t="s">
        <v>78</v>
      </c>
      <c r="D4831" s="5">
        <v>2</v>
      </c>
      <c r="E4831" s="22" t="s">
        <v>4877</v>
      </c>
      <c r="F4831" s="10" t="s">
        <v>13</v>
      </c>
      <c r="G4831" s="12" t="s">
        <v>2210</v>
      </c>
      <c r="H4831" s="21" t="s">
        <v>4878</v>
      </c>
    </row>
    <row r="4832" spans="1:8" x14ac:dyDescent="0.35">
      <c r="A4832" s="21" t="s">
        <v>1496</v>
      </c>
      <c r="B4832" s="21">
        <v>2019</v>
      </c>
      <c r="C4832" s="21" t="s">
        <v>78</v>
      </c>
      <c r="D4832" s="5">
        <v>1</v>
      </c>
      <c r="E4832" s="22" t="s">
        <v>4858</v>
      </c>
      <c r="F4832" s="10"/>
      <c r="G4832" s="12"/>
      <c r="H4832" s="21" t="s">
        <v>4859</v>
      </c>
    </row>
    <row r="4833" spans="1:8" ht="24" x14ac:dyDescent="0.35">
      <c r="A4833" s="21" t="s">
        <v>1222</v>
      </c>
      <c r="B4833" s="21">
        <v>2024</v>
      </c>
      <c r="C4833" s="21" t="s">
        <v>79</v>
      </c>
      <c r="D4833" s="5">
        <v>3</v>
      </c>
      <c r="E4833" s="22" t="s">
        <v>2807</v>
      </c>
      <c r="F4833" s="10"/>
      <c r="G4833" s="12"/>
      <c r="H4833" s="21" t="s">
        <v>2808</v>
      </c>
    </row>
    <row r="4834" spans="1:8" x14ac:dyDescent="0.35">
      <c r="A4834" s="21" t="s">
        <v>636</v>
      </c>
      <c r="B4834" s="21">
        <v>2019</v>
      </c>
      <c r="C4834" s="21" t="s">
        <v>78</v>
      </c>
      <c r="D4834" s="5">
        <v>3</v>
      </c>
      <c r="E4834" s="22" t="s">
        <v>4763</v>
      </c>
      <c r="F4834" s="10" t="s">
        <v>6</v>
      </c>
      <c r="G4834" s="12" t="s">
        <v>2223</v>
      </c>
      <c r="H4834" s="21" t="s">
        <v>4764</v>
      </c>
    </row>
    <row r="4835" spans="1:8" x14ac:dyDescent="0.35">
      <c r="A4835" s="21" t="s">
        <v>636</v>
      </c>
      <c r="B4835" s="21">
        <v>2022</v>
      </c>
      <c r="C4835" s="21" t="s">
        <v>79</v>
      </c>
      <c r="D4835" s="5">
        <v>6</v>
      </c>
      <c r="E4835" s="22" t="s">
        <v>3159</v>
      </c>
      <c r="F4835" s="10" t="s">
        <v>6</v>
      </c>
      <c r="G4835" s="12" t="s">
        <v>2223</v>
      </c>
      <c r="H4835" s="21" t="s">
        <v>3160</v>
      </c>
    </row>
    <row r="4836" spans="1:8" x14ac:dyDescent="0.35">
      <c r="A4836" s="21" t="s">
        <v>636</v>
      </c>
      <c r="B4836" s="21">
        <v>2023</v>
      </c>
      <c r="C4836" s="21" t="s">
        <v>79</v>
      </c>
      <c r="D4836" s="5">
        <v>2</v>
      </c>
      <c r="E4836" s="22" t="s">
        <v>5909</v>
      </c>
      <c r="F4836" s="10" t="s">
        <v>6</v>
      </c>
      <c r="G4836" s="12" t="s">
        <v>2223</v>
      </c>
      <c r="H4836" s="21" t="s">
        <v>5910</v>
      </c>
    </row>
    <row r="4837" spans="1:8" ht="24" x14ac:dyDescent="0.35">
      <c r="A4837" s="21" t="s">
        <v>1498</v>
      </c>
      <c r="B4837" s="21">
        <v>2022</v>
      </c>
      <c r="C4837" s="21" t="s">
        <v>79</v>
      </c>
      <c r="D4837" s="5">
        <v>2</v>
      </c>
      <c r="E4837" s="22" t="s">
        <v>2898</v>
      </c>
      <c r="F4837" s="10"/>
      <c r="G4837" s="12"/>
      <c r="H4837" s="21" t="s">
        <v>2899</v>
      </c>
    </row>
    <row r="4838" spans="1:8" x14ac:dyDescent="0.35">
      <c r="A4838" s="21" t="s">
        <v>396</v>
      </c>
      <c r="B4838" s="21">
        <v>2014</v>
      </c>
      <c r="C4838" s="21" t="s">
        <v>78</v>
      </c>
      <c r="D4838" s="5">
        <v>2</v>
      </c>
      <c r="E4838" s="22" t="s">
        <v>5051</v>
      </c>
      <c r="F4838" s="10" t="s">
        <v>5</v>
      </c>
      <c r="G4838" s="12" t="s">
        <v>2223</v>
      </c>
      <c r="H4838" s="21" t="s">
        <v>5052</v>
      </c>
    </row>
    <row r="4839" spans="1:8" x14ac:dyDescent="0.35">
      <c r="A4839" s="21" t="s">
        <v>396</v>
      </c>
      <c r="B4839" s="21">
        <v>2015</v>
      </c>
      <c r="C4839" s="21" t="s">
        <v>80</v>
      </c>
      <c r="D4839" s="5">
        <v>2</v>
      </c>
      <c r="E4839" s="22" t="s">
        <v>4461</v>
      </c>
      <c r="F4839" s="10" t="s">
        <v>5</v>
      </c>
      <c r="G4839" s="12" t="s">
        <v>2223</v>
      </c>
      <c r="H4839" s="21" t="s">
        <v>4462</v>
      </c>
    </row>
    <row r="4840" spans="1:8" x14ac:dyDescent="0.35">
      <c r="A4840" s="21" t="s">
        <v>396</v>
      </c>
      <c r="B4840" s="21">
        <v>2016</v>
      </c>
      <c r="C4840" s="21" t="s">
        <v>80</v>
      </c>
      <c r="D4840" s="5">
        <v>3</v>
      </c>
      <c r="E4840" s="22" t="s">
        <v>4609</v>
      </c>
      <c r="F4840" s="10" t="s">
        <v>5</v>
      </c>
      <c r="G4840" s="12" t="s">
        <v>2223</v>
      </c>
      <c r="H4840" s="21" t="s">
        <v>4610</v>
      </c>
    </row>
    <row r="4841" spans="1:8" x14ac:dyDescent="0.35">
      <c r="A4841" s="21" t="s">
        <v>396</v>
      </c>
      <c r="B4841" s="21">
        <v>2016</v>
      </c>
      <c r="C4841" s="21" t="s">
        <v>79</v>
      </c>
      <c r="D4841" s="5">
        <v>2</v>
      </c>
      <c r="E4841" s="22" t="s">
        <v>5053</v>
      </c>
      <c r="F4841" s="10" t="s">
        <v>5</v>
      </c>
      <c r="G4841" s="12" t="s">
        <v>2223</v>
      </c>
      <c r="H4841" s="21" t="s">
        <v>5054</v>
      </c>
    </row>
    <row r="4842" spans="1:8" x14ac:dyDescent="0.35">
      <c r="A4842" s="21" t="s">
        <v>396</v>
      </c>
      <c r="B4842" s="21">
        <v>2017</v>
      </c>
      <c r="C4842" s="21" t="s">
        <v>78</v>
      </c>
      <c r="D4842" s="5">
        <v>1</v>
      </c>
      <c r="E4842" s="22" t="s">
        <v>2707</v>
      </c>
      <c r="F4842" s="10" t="s">
        <v>5</v>
      </c>
      <c r="G4842" s="12" t="s">
        <v>2223</v>
      </c>
      <c r="H4842" s="21" t="s">
        <v>2708</v>
      </c>
    </row>
    <row r="4843" spans="1:8" x14ac:dyDescent="0.35">
      <c r="A4843" s="21" t="s">
        <v>396</v>
      </c>
      <c r="B4843" s="21">
        <v>2019</v>
      </c>
      <c r="C4843" s="21" t="s">
        <v>78</v>
      </c>
      <c r="D4843" s="5">
        <v>3</v>
      </c>
      <c r="E4843" s="22" t="s">
        <v>4463</v>
      </c>
      <c r="F4843" s="10" t="s">
        <v>5</v>
      </c>
      <c r="G4843" s="12" t="s">
        <v>2223</v>
      </c>
      <c r="H4843" s="21" t="s">
        <v>4464</v>
      </c>
    </row>
    <row r="4844" spans="1:8" x14ac:dyDescent="0.35">
      <c r="A4844" s="21" t="s">
        <v>396</v>
      </c>
      <c r="B4844" s="21">
        <v>2019</v>
      </c>
      <c r="C4844" s="21" t="s">
        <v>78</v>
      </c>
      <c r="D4844" s="5">
        <v>3</v>
      </c>
      <c r="E4844" s="22" t="s">
        <v>3165</v>
      </c>
      <c r="F4844" s="10" t="s">
        <v>5</v>
      </c>
      <c r="G4844" s="12" t="s">
        <v>2223</v>
      </c>
      <c r="H4844" s="21" t="s">
        <v>3166</v>
      </c>
    </row>
    <row r="4845" spans="1:8" x14ac:dyDescent="0.35">
      <c r="A4845" s="21" t="s">
        <v>396</v>
      </c>
      <c r="B4845" s="21">
        <v>2021</v>
      </c>
      <c r="C4845" s="21" t="s">
        <v>79</v>
      </c>
      <c r="D4845" s="5">
        <v>2</v>
      </c>
      <c r="E4845" s="22" t="s">
        <v>3666</v>
      </c>
      <c r="F4845" s="10" t="s">
        <v>5</v>
      </c>
      <c r="G4845" s="12" t="s">
        <v>2223</v>
      </c>
      <c r="H4845" s="21" t="s">
        <v>3667</v>
      </c>
    </row>
    <row r="4846" spans="1:8" x14ac:dyDescent="0.35">
      <c r="A4846" s="21" t="s">
        <v>396</v>
      </c>
      <c r="B4846" s="21">
        <v>2023</v>
      </c>
      <c r="C4846" s="21" t="s">
        <v>79</v>
      </c>
      <c r="D4846" s="5">
        <v>4</v>
      </c>
      <c r="E4846" s="22" t="s">
        <v>4589</v>
      </c>
      <c r="F4846" s="10" t="s">
        <v>5</v>
      </c>
      <c r="G4846" s="12" t="s">
        <v>2223</v>
      </c>
      <c r="H4846" s="21" t="s">
        <v>4590</v>
      </c>
    </row>
    <row r="4847" spans="1:8" x14ac:dyDescent="0.35">
      <c r="A4847" s="21" t="s">
        <v>396</v>
      </c>
      <c r="B4847" s="21">
        <v>2023</v>
      </c>
      <c r="C4847" s="21" t="s">
        <v>78</v>
      </c>
      <c r="D4847" s="5">
        <v>4</v>
      </c>
      <c r="E4847" s="22" t="s">
        <v>4591</v>
      </c>
      <c r="F4847" s="10" t="s">
        <v>5</v>
      </c>
      <c r="G4847" s="12" t="s">
        <v>2223</v>
      </c>
      <c r="H4847" s="21" t="s">
        <v>4592</v>
      </c>
    </row>
    <row r="4848" spans="1:8" x14ac:dyDescent="0.35">
      <c r="A4848" s="21" t="s">
        <v>396</v>
      </c>
      <c r="B4848" s="21">
        <v>2024</v>
      </c>
      <c r="C4848" s="21" t="s">
        <v>78</v>
      </c>
      <c r="D4848" s="5">
        <v>3</v>
      </c>
      <c r="E4848" s="22" t="s">
        <v>4593</v>
      </c>
      <c r="F4848" s="10" t="s">
        <v>5</v>
      </c>
      <c r="G4848" s="12" t="s">
        <v>2223</v>
      </c>
      <c r="H4848" s="21" t="s">
        <v>4594</v>
      </c>
    </row>
    <row r="4849" spans="1:8" x14ac:dyDescent="0.35">
      <c r="A4849" s="21" t="s">
        <v>396</v>
      </c>
      <c r="B4849" s="21">
        <v>2025</v>
      </c>
      <c r="C4849" s="21" t="s">
        <v>78</v>
      </c>
      <c r="D4849" s="5">
        <v>3</v>
      </c>
      <c r="E4849" s="22" t="s">
        <v>6238</v>
      </c>
      <c r="F4849" s="10" t="s">
        <v>5</v>
      </c>
      <c r="G4849" s="12" t="s">
        <v>2223</v>
      </c>
      <c r="H4849" s="21" t="s">
        <v>6239</v>
      </c>
    </row>
    <row r="4850" spans="1:8" x14ac:dyDescent="0.35">
      <c r="A4850" s="21" t="s">
        <v>1107</v>
      </c>
      <c r="B4850" s="21">
        <v>2024</v>
      </c>
      <c r="C4850" s="21" t="s">
        <v>80</v>
      </c>
      <c r="D4850" s="5">
        <v>5</v>
      </c>
      <c r="E4850" s="22" t="s">
        <v>2789</v>
      </c>
      <c r="F4850" s="10"/>
      <c r="G4850" s="12"/>
      <c r="H4850" s="21" t="s">
        <v>2790</v>
      </c>
    </row>
    <row r="4851" spans="1:8" ht="29" x14ac:dyDescent="0.35">
      <c r="A4851" s="21" t="s">
        <v>723</v>
      </c>
      <c r="B4851" s="21">
        <v>2024</v>
      </c>
      <c r="C4851" s="21" t="s">
        <v>80</v>
      </c>
      <c r="D4851" s="5">
        <v>5</v>
      </c>
      <c r="E4851" s="22" t="s">
        <v>3205</v>
      </c>
      <c r="F4851" s="10" t="s">
        <v>269</v>
      </c>
      <c r="G4851" s="12" t="s">
        <v>2223</v>
      </c>
      <c r="H4851" s="21" t="s">
        <v>3206</v>
      </c>
    </row>
    <row r="4852" spans="1:8" ht="29" x14ac:dyDescent="0.35">
      <c r="A4852" s="21" t="s">
        <v>723</v>
      </c>
      <c r="B4852" s="21">
        <v>2024</v>
      </c>
      <c r="C4852" s="21" t="s">
        <v>80</v>
      </c>
      <c r="D4852" s="5">
        <v>5</v>
      </c>
      <c r="E4852" s="22" t="s">
        <v>2532</v>
      </c>
      <c r="F4852" s="10" t="s">
        <v>269</v>
      </c>
      <c r="G4852" s="12" t="s">
        <v>2223</v>
      </c>
      <c r="H4852" s="21" t="s">
        <v>2533</v>
      </c>
    </row>
    <row r="4853" spans="1:8" x14ac:dyDescent="0.35">
      <c r="A4853" s="21" t="s">
        <v>1500</v>
      </c>
      <c r="B4853" s="21">
        <v>2021</v>
      </c>
      <c r="C4853" s="21" t="s">
        <v>80</v>
      </c>
      <c r="D4853" s="5">
        <v>6</v>
      </c>
      <c r="E4853" s="22" t="s">
        <v>3249</v>
      </c>
      <c r="F4853" s="10"/>
      <c r="G4853" s="12"/>
      <c r="H4853" s="21" t="s">
        <v>3250</v>
      </c>
    </row>
    <row r="4854" spans="1:8" ht="24" x14ac:dyDescent="0.35">
      <c r="A4854" s="21" t="s">
        <v>809</v>
      </c>
      <c r="B4854" s="21">
        <v>2011</v>
      </c>
      <c r="C4854" s="21" t="s">
        <v>79</v>
      </c>
      <c r="D4854" s="5">
        <v>2</v>
      </c>
      <c r="E4854" s="22" t="s">
        <v>5158</v>
      </c>
      <c r="F4854" s="10"/>
      <c r="G4854" s="12"/>
      <c r="H4854" s="21" t="s">
        <v>5159</v>
      </c>
    </row>
    <row r="4855" spans="1:8" x14ac:dyDescent="0.35">
      <c r="A4855" s="21" t="s">
        <v>809</v>
      </c>
      <c r="B4855" s="21">
        <v>2011</v>
      </c>
      <c r="C4855" s="21" t="s">
        <v>79</v>
      </c>
      <c r="D4855" s="5">
        <v>2</v>
      </c>
      <c r="E4855" s="22" t="s">
        <v>5304</v>
      </c>
      <c r="F4855" s="10"/>
      <c r="G4855" s="12"/>
      <c r="H4855" s="21" t="s">
        <v>5305</v>
      </c>
    </row>
    <row r="4856" spans="1:8" ht="24" x14ac:dyDescent="0.35">
      <c r="A4856" s="21" t="s">
        <v>809</v>
      </c>
      <c r="B4856" s="21">
        <v>2011</v>
      </c>
      <c r="C4856" s="21" t="s">
        <v>79</v>
      </c>
      <c r="D4856" s="5">
        <v>2</v>
      </c>
      <c r="E4856" s="22" t="s">
        <v>5160</v>
      </c>
      <c r="F4856" s="10"/>
      <c r="G4856" s="12"/>
      <c r="H4856" s="21" t="s">
        <v>5161</v>
      </c>
    </row>
    <row r="4857" spans="1:8" x14ac:dyDescent="0.35">
      <c r="A4857" s="21" t="s">
        <v>809</v>
      </c>
      <c r="B4857" s="21">
        <v>2011</v>
      </c>
      <c r="C4857" s="21" t="s">
        <v>78</v>
      </c>
      <c r="D4857" s="5">
        <v>2</v>
      </c>
      <c r="E4857" s="22" t="s">
        <v>2382</v>
      </c>
      <c r="F4857" s="10"/>
      <c r="G4857" s="12"/>
      <c r="H4857" s="21" t="s">
        <v>2383</v>
      </c>
    </row>
    <row r="4858" spans="1:8" ht="24" x14ac:dyDescent="0.35">
      <c r="A4858" s="21" t="s">
        <v>809</v>
      </c>
      <c r="B4858" s="21">
        <v>2012</v>
      </c>
      <c r="C4858" s="21" t="s">
        <v>78</v>
      </c>
      <c r="D4858" s="5">
        <v>1</v>
      </c>
      <c r="E4858" s="22" t="s">
        <v>2985</v>
      </c>
      <c r="F4858" s="10"/>
      <c r="G4858" s="12"/>
      <c r="H4858" s="21" t="s">
        <v>2986</v>
      </c>
    </row>
    <row r="4859" spans="1:8" ht="24" x14ac:dyDescent="0.35">
      <c r="A4859" s="21" t="s">
        <v>809</v>
      </c>
      <c r="B4859" s="21">
        <v>2013</v>
      </c>
      <c r="C4859" s="21" t="s">
        <v>79</v>
      </c>
      <c r="D4859" s="5">
        <v>3</v>
      </c>
      <c r="E4859" s="22" t="s">
        <v>5741</v>
      </c>
      <c r="F4859" s="10"/>
      <c r="G4859" s="12"/>
      <c r="H4859" s="21" t="s">
        <v>5742</v>
      </c>
    </row>
    <row r="4860" spans="1:8" x14ac:dyDescent="0.35">
      <c r="A4860" s="21" t="s">
        <v>809</v>
      </c>
      <c r="B4860" s="21">
        <v>2020</v>
      </c>
      <c r="C4860" s="21" t="s">
        <v>80</v>
      </c>
      <c r="D4860" s="5">
        <v>1</v>
      </c>
      <c r="E4860" s="22" t="s">
        <v>5456</v>
      </c>
      <c r="F4860" s="10"/>
      <c r="G4860" s="12"/>
      <c r="H4860" s="21" t="s">
        <v>5457</v>
      </c>
    </row>
    <row r="4861" spans="1:8" x14ac:dyDescent="0.35">
      <c r="A4861" s="21" t="s">
        <v>809</v>
      </c>
      <c r="B4861" s="21">
        <v>2023</v>
      </c>
      <c r="C4861" s="21" t="s">
        <v>80</v>
      </c>
      <c r="D4861" s="5">
        <v>2</v>
      </c>
      <c r="E4861" s="22" t="s">
        <v>5460</v>
      </c>
      <c r="F4861" s="10"/>
      <c r="G4861" s="12"/>
      <c r="H4861" s="21" t="s">
        <v>5461</v>
      </c>
    </row>
    <row r="4862" spans="1:8" x14ac:dyDescent="0.35">
      <c r="A4862" s="21" t="s">
        <v>809</v>
      </c>
      <c r="B4862" s="21">
        <v>2025</v>
      </c>
      <c r="C4862" s="21" t="s">
        <v>78</v>
      </c>
      <c r="D4862" s="5">
        <v>2</v>
      </c>
      <c r="E4862" s="22" t="s">
        <v>6282</v>
      </c>
      <c r="F4862" s="10"/>
      <c r="G4862" s="12"/>
      <c r="H4862" s="21" t="s">
        <v>6283</v>
      </c>
    </row>
    <row r="4863" spans="1:8" x14ac:dyDescent="0.35">
      <c r="A4863" s="21" t="s">
        <v>5941</v>
      </c>
      <c r="B4863" s="21">
        <v>2013</v>
      </c>
      <c r="C4863" s="21" t="s">
        <v>78</v>
      </c>
      <c r="D4863" s="5">
        <v>1</v>
      </c>
      <c r="E4863" s="22" t="s">
        <v>2489</v>
      </c>
      <c r="F4863" s="10" t="s">
        <v>69</v>
      </c>
      <c r="G4863" s="12" t="s">
        <v>2210</v>
      </c>
      <c r="H4863" s="21" t="s">
        <v>2490</v>
      </c>
    </row>
    <row r="4864" spans="1:8" x14ac:dyDescent="0.35">
      <c r="A4864" s="21" t="s">
        <v>5941</v>
      </c>
      <c r="B4864" s="21">
        <v>2026</v>
      </c>
      <c r="C4864" s="21" t="s">
        <v>80</v>
      </c>
      <c r="D4864" s="5">
        <v>4</v>
      </c>
      <c r="E4864" s="22" t="s">
        <v>6254</v>
      </c>
      <c r="F4864" s="10" t="s">
        <v>69</v>
      </c>
      <c r="G4864" s="12" t="s">
        <v>2210</v>
      </c>
      <c r="H4864" s="21" t="s">
        <v>6255</v>
      </c>
    </row>
    <row r="4865" spans="1:8" ht="29" x14ac:dyDescent="0.35">
      <c r="A4865" s="21" t="s">
        <v>553</v>
      </c>
      <c r="B4865" s="21">
        <v>2013</v>
      </c>
      <c r="C4865" s="21" t="s">
        <v>78</v>
      </c>
      <c r="D4865" s="5">
        <v>2</v>
      </c>
      <c r="E4865" s="22" t="s">
        <v>2934</v>
      </c>
      <c r="F4865" s="10" t="s">
        <v>161</v>
      </c>
      <c r="G4865" s="12" t="s">
        <v>2210</v>
      </c>
      <c r="H4865" s="21" t="s">
        <v>2935</v>
      </c>
    </row>
    <row r="4866" spans="1:8" ht="29" x14ac:dyDescent="0.35">
      <c r="A4866" s="21" t="s">
        <v>553</v>
      </c>
      <c r="B4866" s="21">
        <v>2014</v>
      </c>
      <c r="C4866" s="21" t="s">
        <v>78</v>
      </c>
      <c r="D4866" s="5">
        <v>2</v>
      </c>
      <c r="E4866" s="22" t="s">
        <v>2940</v>
      </c>
      <c r="F4866" s="10" t="s">
        <v>161</v>
      </c>
      <c r="G4866" s="12" t="s">
        <v>2210</v>
      </c>
      <c r="H4866" s="21" t="s">
        <v>2941</v>
      </c>
    </row>
    <row r="4867" spans="1:8" ht="29" x14ac:dyDescent="0.35">
      <c r="A4867" s="21" t="s">
        <v>553</v>
      </c>
      <c r="B4867" s="21">
        <v>2015</v>
      </c>
      <c r="C4867" s="21" t="s">
        <v>79</v>
      </c>
      <c r="D4867" s="5">
        <v>3</v>
      </c>
      <c r="E4867" s="22" t="s">
        <v>2942</v>
      </c>
      <c r="F4867" s="10" t="s">
        <v>161</v>
      </c>
      <c r="G4867" s="12" t="s">
        <v>2210</v>
      </c>
      <c r="H4867" s="21" t="s">
        <v>2943</v>
      </c>
    </row>
    <row r="4868" spans="1:8" ht="29" x14ac:dyDescent="0.35">
      <c r="A4868" s="21" t="s">
        <v>553</v>
      </c>
      <c r="B4868" s="21">
        <v>2017</v>
      </c>
      <c r="C4868" s="21" t="s">
        <v>79</v>
      </c>
      <c r="D4868" s="5">
        <v>3</v>
      </c>
      <c r="E4868" s="22" t="s">
        <v>2946</v>
      </c>
      <c r="F4868" s="10" t="s">
        <v>161</v>
      </c>
      <c r="G4868" s="12" t="s">
        <v>2210</v>
      </c>
      <c r="H4868" s="21" t="s">
        <v>2947</v>
      </c>
    </row>
    <row r="4869" spans="1:8" ht="29" x14ac:dyDescent="0.35">
      <c r="A4869" s="21" t="s">
        <v>553</v>
      </c>
      <c r="B4869" s="21">
        <v>2017</v>
      </c>
      <c r="C4869" s="21" t="s">
        <v>78</v>
      </c>
      <c r="D4869" s="5">
        <v>3</v>
      </c>
      <c r="E4869" s="22" t="s">
        <v>2948</v>
      </c>
      <c r="F4869" s="10" t="s">
        <v>161</v>
      </c>
      <c r="G4869" s="12" t="s">
        <v>2210</v>
      </c>
      <c r="H4869" s="21" t="s">
        <v>2949</v>
      </c>
    </row>
    <row r="4870" spans="1:8" x14ac:dyDescent="0.35">
      <c r="A4870" s="21" t="s">
        <v>475</v>
      </c>
      <c r="B4870" s="21">
        <v>2016</v>
      </c>
      <c r="C4870" s="21" t="s">
        <v>78</v>
      </c>
      <c r="D4870" s="5">
        <v>1</v>
      </c>
      <c r="E4870" s="22" t="s">
        <v>5942</v>
      </c>
      <c r="F4870" s="10" t="s">
        <v>8</v>
      </c>
      <c r="G4870" s="12" t="s">
        <v>2405</v>
      </c>
      <c r="H4870" s="21" t="s">
        <v>5943</v>
      </c>
    </row>
    <row r="4871" spans="1:8" x14ac:dyDescent="0.35">
      <c r="A4871" s="21" t="s">
        <v>475</v>
      </c>
      <c r="B4871" s="21">
        <v>2018</v>
      </c>
      <c r="C4871" s="21" t="s">
        <v>78</v>
      </c>
      <c r="D4871" s="5">
        <v>1</v>
      </c>
      <c r="E4871" s="22" t="s">
        <v>2418</v>
      </c>
      <c r="F4871" s="10" t="s">
        <v>8</v>
      </c>
      <c r="G4871" s="12" t="s">
        <v>2405</v>
      </c>
      <c r="H4871" s="21" t="s">
        <v>2419</v>
      </c>
    </row>
    <row r="4872" spans="1:8" x14ac:dyDescent="0.35">
      <c r="A4872" s="21" t="s">
        <v>475</v>
      </c>
      <c r="B4872" s="21">
        <v>2020</v>
      </c>
      <c r="C4872" s="21" t="s">
        <v>79</v>
      </c>
      <c r="D4872" s="5">
        <v>1</v>
      </c>
      <c r="E4872" s="22" t="s">
        <v>5944</v>
      </c>
      <c r="F4872" s="10" t="s">
        <v>8</v>
      </c>
      <c r="G4872" s="12" t="s">
        <v>2405</v>
      </c>
      <c r="H4872" s="21" t="s">
        <v>5945</v>
      </c>
    </row>
    <row r="4873" spans="1:8" ht="24" x14ac:dyDescent="0.35">
      <c r="A4873" s="21" t="s">
        <v>475</v>
      </c>
      <c r="B4873" s="21">
        <v>2024</v>
      </c>
      <c r="C4873" s="21" t="s">
        <v>79</v>
      </c>
      <c r="D4873" s="5">
        <v>2</v>
      </c>
      <c r="E4873" s="22" t="s">
        <v>3447</v>
      </c>
      <c r="F4873" s="10" t="s">
        <v>8</v>
      </c>
      <c r="G4873" s="12" t="s">
        <v>2405</v>
      </c>
      <c r="H4873" s="21" t="s">
        <v>3448</v>
      </c>
    </row>
    <row r="4874" spans="1:8" x14ac:dyDescent="0.35">
      <c r="A4874" s="21" t="s">
        <v>475</v>
      </c>
      <c r="B4874" s="21">
        <v>2024</v>
      </c>
      <c r="C4874" s="21" t="s">
        <v>78</v>
      </c>
      <c r="D4874" s="5">
        <v>2</v>
      </c>
      <c r="E4874" s="22" t="s">
        <v>3338</v>
      </c>
      <c r="F4874" s="10" t="s">
        <v>8</v>
      </c>
      <c r="G4874" s="12" t="s">
        <v>2405</v>
      </c>
      <c r="H4874" s="21" t="s">
        <v>3339</v>
      </c>
    </row>
    <row r="4875" spans="1:8" ht="24" x14ac:dyDescent="0.35">
      <c r="A4875" s="21" t="s">
        <v>475</v>
      </c>
      <c r="B4875" s="21">
        <v>2024</v>
      </c>
      <c r="C4875" s="21" t="s">
        <v>78</v>
      </c>
      <c r="D4875" s="5">
        <v>2</v>
      </c>
      <c r="E4875" s="22" t="s">
        <v>4613</v>
      </c>
      <c r="F4875" s="10" t="s">
        <v>8</v>
      </c>
      <c r="G4875" s="12" t="s">
        <v>2405</v>
      </c>
      <c r="H4875" s="21" t="s">
        <v>4614</v>
      </c>
    </row>
    <row r="4876" spans="1:8" x14ac:dyDescent="0.35">
      <c r="A4876" s="21" t="s">
        <v>793</v>
      </c>
      <c r="B4876" s="21">
        <v>2016</v>
      </c>
      <c r="C4876" s="21" t="s">
        <v>79</v>
      </c>
      <c r="D4876" s="5">
        <v>1</v>
      </c>
      <c r="E4876" s="22" t="s">
        <v>3693</v>
      </c>
      <c r="F4876" s="10" t="s">
        <v>22</v>
      </c>
      <c r="G4876" s="12" t="s">
        <v>2928</v>
      </c>
      <c r="H4876" s="21" t="s">
        <v>3694</v>
      </c>
    </row>
    <row r="4877" spans="1:8" x14ac:dyDescent="0.35">
      <c r="A4877" s="21" t="s">
        <v>793</v>
      </c>
      <c r="B4877" s="21">
        <v>2016</v>
      </c>
      <c r="C4877" s="21" t="s">
        <v>78</v>
      </c>
      <c r="D4877" s="5">
        <v>1</v>
      </c>
      <c r="E4877" s="22" t="s">
        <v>3695</v>
      </c>
      <c r="F4877" s="10" t="s">
        <v>22</v>
      </c>
      <c r="G4877" s="12" t="s">
        <v>2928</v>
      </c>
      <c r="H4877" s="21" t="s">
        <v>3696</v>
      </c>
    </row>
    <row r="4878" spans="1:8" x14ac:dyDescent="0.35">
      <c r="A4878" s="21" t="s">
        <v>5946</v>
      </c>
      <c r="B4878" s="21">
        <v>2012</v>
      </c>
      <c r="C4878" s="21" t="s">
        <v>79</v>
      </c>
      <c r="D4878" s="5">
        <v>2</v>
      </c>
      <c r="E4878" s="22" t="s">
        <v>3419</v>
      </c>
      <c r="F4878" s="10"/>
      <c r="G4878" s="12"/>
      <c r="H4878" s="21" t="s">
        <v>3420</v>
      </c>
    </row>
    <row r="4879" spans="1:8" x14ac:dyDescent="0.35">
      <c r="A4879" s="21" t="s">
        <v>5947</v>
      </c>
      <c r="B4879" s="21">
        <v>2013</v>
      </c>
      <c r="C4879" s="21" t="s">
        <v>78</v>
      </c>
      <c r="D4879" s="5">
        <v>3</v>
      </c>
      <c r="E4879" s="22" t="s">
        <v>2315</v>
      </c>
      <c r="F4879" s="10"/>
      <c r="G4879" s="12"/>
      <c r="H4879" s="21" t="s">
        <v>2316</v>
      </c>
    </row>
    <row r="4880" spans="1:8" ht="24" x14ac:dyDescent="0.35">
      <c r="A4880" s="21" t="s">
        <v>5948</v>
      </c>
      <c r="B4880" s="21">
        <v>2012</v>
      </c>
      <c r="C4880" s="21" t="s">
        <v>80</v>
      </c>
      <c r="D4880" s="5">
        <v>2</v>
      </c>
      <c r="E4880" s="22" t="s">
        <v>2309</v>
      </c>
      <c r="F4880" s="10" t="s">
        <v>5949</v>
      </c>
      <c r="G4880" s="12" t="s">
        <v>5251</v>
      </c>
      <c r="H4880" s="21" t="s">
        <v>2310</v>
      </c>
    </row>
    <row r="4881" spans="1:8" x14ac:dyDescent="0.35">
      <c r="A4881" s="21" t="s">
        <v>5948</v>
      </c>
      <c r="B4881" s="21">
        <v>2012</v>
      </c>
      <c r="C4881" s="21" t="s">
        <v>79</v>
      </c>
      <c r="D4881" s="5">
        <v>2</v>
      </c>
      <c r="E4881" s="22" t="s">
        <v>2311</v>
      </c>
      <c r="F4881" s="10" t="s">
        <v>5949</v>
      </c>
      <c r="G4881" s="12" t="s">
        <v>5251</v>
      </c>
      <c r="H4881" s="21" t="s">
        <v>2312</v>
      </c>
    </row>
    <row r="4882" spans="1:8" x14ac:dyDescent="0.35">
      <c r="A4882" s="21" t="s">
        <v>1458</v>
      </c>
      <c r="B4882" s="21">
        <v>2016</v>
      </c>
      <c r="C4882" s="21" t="s">
        <v>78</v>
      </c>
      <c r="D4882" s="5">
        <v>4</v>
      </c>
      <c r="E4882" s="22" t="s">
        <v>2653</v>
      </c>
      <c r="F4882" s="10"/>
      <c r="G4882" s="12"/>
      <c r="H4882" s="21" t="s">
        <v>2654</v>
      </c>
    </row>
    <row r="4883" spans="1:8" x14ac:dyDescent="0.35">
      <c r="A4883" s="21" t="s">
        <v>1506</v>
      </c>
      <c r="B4883" s="21">
        <v>2011</v>
      </c>
      <c r="C4883" s="21" t="s">
        <v>78</v>
      </c>
      <c r="D4883" s="5">
        <v>3</v>
      </c>
      <c r="E4883" s="22" t="s">
        <v>5950</v>
      </c>
      <c r="F4883" s="10" t="s">
        <v>338</v>
      </c>
      <c r="G4883" s="12" t="s">
        <v>2305</v>
      </c>
      <c r="H4883" s="21" t="s">
        <v>5951</v>
      </c>
    </row>
    <row r="4884" spans="1:8" x14ac:dyDescent="0.35">
      <c r="A4884" s="21" t="s">
        <v>1506</v>
      </c>
      <c r="B4884" s="21">
        <v>2023</v>
      </c>
      <c r="C4884" s="21" t="s">
        <v>80</v>
      </c>
      <c r="D4884" s="5">
        <v>3</v>
      </c>
      <c r="E4884" s="22" t="s">
        <v>3193</v>
      </c>
      <c r="F4884" s="10" t="s">
        <v>338</v>
      </c>
      <c r="G4884" s="12" t="s">
        <v>2305</v>
      </c>
      <c r="H4884" s="21" t="s">
        <v>3194</v>
      </c>
    </row>
    <row r="4885" spans="1:8" ht="24" x14ac:dyDescent="0.35">
      <c r="A4885" s="21" t="s">
        <v>1435</v>
      </c>
      <c r="B4885" s="21">
        <v>2019</v>
      </c>
      <c r="C4885" s="21" t="s">
        <v>78</v>
      </c>
      <c r="D4885" s="5">
        <v>1</v>
      </c>
      <c r="E4885" s="22" t="s">
        <v>4199</v>
      </c>
      <c r="F4885" s="10"/>
      <c r="G4885" s="12"/>
      <c r="H4885" s="21" t="s">
        <v>4200</v>
      </c>
    </row>
    <row r="4886" spans="1:8" ht="29" x14ac:dyDescent="0.35">
      <c r="A4886" s="21" t="s">
        <v>811</v>
      </c>
      <c r="B4886" s="21">
        <v>2020</v>
      </c>
      <c r="C4886" s="21" t="s">
        <v>78</v>
      </c>
      <c r="D4886" s="5">
        <v>1</v>
      </c>
      <c r="E4886" s="22" t="s">
        <v>5952</v>
      </c>
      <c r="F4886" s="10" t="s">
        <v>32</v>
      </c>
      <c r="G4886" s="12" t="s">
        <v>2223</v>
      </c>
      <c r="H4886" s="21" t="s">
        <v>5953</v>
      </c>
    </row>
    <row r="4887" spans="1:8" ht="29" x14ac:dyDescent="0.35">
      <c r="A4887" s="21" t="s">
        <v>811</v>
      </c>
      <c r="B4887" s="21">
        <v>2022</v>
      </c>
      <c r="C4887" s="21" t="s">
        <v>80</v>
      </c>
      <c r="D4887" s="5">
        <v>3</v>
      </c>
      <c r="E4887" s="22" t="s">
        <v>2717</v>
      </c>
      <c r="F4887" s="10" t="s">
        <v>32</v>
      </c>
      <c r="G4887" s="12" t="s">
        <v>2223</v>
      </c>
      <c r="H4887" s="21" t="s">
        <v>2718</v>
      </c>
    </row>
    <row r="4888" spans="1:8" x14ac:dyDescent="0.35">
      <c r="A4888" s="21" t="s">
        <v>1460</v>
      </c>
      <c r="B4888" s="21">
        <v>2015</v>
      </c>
      <c r="C4888" s="21" t="s">
        <v>78</v>
      </c>
      <c r="D4888" s="5">
        <v>1</v>
      </c>
      <c r="E4888" s="22" t="s">
        <v>5954</v>
      </c>
      <c r="F4888" s="10"/>
      <c r="G4888" s="12"/>
      <c r="H4888" s="21" t="s">
        <v>5955</v>
      </c>
    </row>
    <row r="4889" spans="1:8" x14ac:dyDescent="0.35">
      <c r="A4889" s="21" t="s">
        <v>778</v>
      </c>
      <c r="B4889" s="21">
        <v>2022</v>
      </c>
      <c r="C4889" s="21" t="s">
        <v>78</v>
      </c>
      <c r="D4889" s="5">
        <v>1</v>
      </c>
      <c r="E4889" s="22" t="s">
        <v>4170</v>
      </c>
      <c r="F4889" s="10"/>
      <c r="G4889" s="12"/>
      <c r="H4889" s="21" t="s">
        <v>4171</v>
      </c>
    </row>
    <row r="4890" spans="1:8" ht="24" x14ac:dyDescent="0.35">
      <c r="A4890" s="21" t="s">
        <v>778</v>
      </c>
      <c r="B4890" s="21">
        <v>2023</v>
      </c>
      <c r="C4890" s="21" t="s">
        <v>80</v>
      </c>
      <c r="D4890" s="5">
        <v>1</v>
      </c>
      <c r="E4890" s="22" t="s">
        <v>5830</v>
      </c>
      <c r="F4890" s="10"/>
      <c r="G4890" s="12"/>
      <c r="H4890" s="21" t="s">
        <v>5831</v>
      </c>
    </row>
    <row r="4891" spans="1:8" x14ac:dyDescent="0.35">
      <c r="A4891" s="21" t="s">
        <v>555</v>
      </c>
      <c r="B4891" s="21">
        <v>2020</v>
      </c>
      <c r="C4891" s="21" t="s">
        <v>78</v>
      </c>
      <c r="D4891" s="5">
        <v>3</v>
      </c>
      <c r="E4891" s="22" t="s">
        <v>2906</v>
      </c>
      <c r="F4891" s="10" t="s">
        <v>173</v>
      </c>
      <c r="G4891" s="12" t="s">
        <v>2210</v>
      </c>
      <c r="H4891" s="21" t="s">
        <v>2907</v>
      </c>
    </row>
    <row r="4892" spans="1:8" x14ac:dyDescent="0.35">
      <c r="A4892" s="21" t="s">
        <v>555</v>
      </c>
      <c r="B4892" s="21">
        <v>2021</v>
      </c>
      <c r="C4892" s="21" t="s">
        <v>79</v>
      </c>
      <c r="D4892" s="5">
        <v>1</v>
      </c>
      <c r="E4892" s="22" t="s">
        <v>2910</v>
      </c>
      <c r="F4892" s="10" t="s">
        <v>173</v>
      </c>
      <c r="G4892" s="12" t="s">
        <v>2210</v>
      </c>
      <c r="H4892" s="21" t="s">
        <v>2911</v>
      </c>
    </row>
    <row r="4893" spans="1:8" x14ac:dyDescent="0.35">
      <c r="A4893" s="21" t="s">
        <v>555</v>
      </c>
      <c r="B4893" s="21">
        <v>2021</v>
      </c>
      <c r="C4893" s="21" t="s">
        <v>78</v>
      </c>
      <c r="D4893" s="5">
        <v>2</v>
      </c>
      <c r="E4893" s="22" t="s">
        <v>4299</v>
      </c>
      <c r="F4893" s="10" t="s">
        <v>173</v>
      </c>
      <c r="G4893" s="12" t="s">
        <v>2210</v>
      </c>
      <c r="H4893" s="21" t="s">
        <v>4300</v>
      </c>
    </row>
    <row r="4894" spans="1:8" ht="24" x14ac:dyDescent="0.35">
      <c r="A4894" s="21" t="s">
        <v>555</v>
      </c>
      <c r="B4894" s="21">
        <v>2023</v>
      </c>
      <c r="C4894" s="21" t="s">
        <v>79</v>
      </c>
      <c r="D4894" s="5">
        <v>4</v>
      </c>
      <c r="E4894" s="22" t="s">
        <v>5192</v>
      </c>
      <c r="F4894" s="10" t="s">
        <v>173</v>
      </c>
      <c r="G4894" s="12" t="s">
        <v>2210</v>
      </c>
      <c r="H4894" s="21" t="s">
        <v>5193</v>
      </c>
    </row>
    <row r="4895" spans="1:8" x14ac:dyDescent="0.35">
      <c r="A4895" s="21" t="s">
        <v>785</v>
      </c>
      <c r="B4895" s="21">
        <v>2015</v>
      </c>
      <c r="C4895" s="21" t="s">
        <v>78</v>
      </c>
      <c r="D4895" s="5">
        <v>3</v>
      </c>
      <c r="E4895" s="22" t="s">
        <v>4965</v>
      </c>
      <c r="F4895" s="10" t="s">
        <v>140</v>
      </c>
      <c r="G4895" s="12" t="s">
        <v>2210</v>
      </c>
      <c r="H4895" s="21" t="s">
        <v>4966</v>
      </c>
    </row>
    <row r="4896" spans="1:8" x14ac:dyDescent="0.35">
      <c r="A4896" s="21" t="s">
        <v>785</v>
      </c>
      <c r="B4896" s="21">
        <v>2016</v>
      </c>
      <c r="C4896" s="21" t="s">
        <v>79</v>
      </c>
      <c r="D4896" s="5">
        <v>2</v>
      </c>
      <c r="E4896" s="22" t="s">
        <v>3734</v>
      </c>
      <c r="F4896" s="10" t="s">
        <v>140</v>
      </c>
      <c r="G4896" s="12" t="s">
        <v>2210</v>
      </c>
      <c r="H4896" s="21" t="s">
        <v>3735</v>
      </c>
    </row>
    <row r="4897" spans="1:8" x14ac:dyDescent="0.35">
      <c r="A4897" s="21" t="s">
        <v>1512</v>
      </c>
      <c r="B4897" s="21">
        <v>2016</v>
      </c>
      <c r="C4897" s="21" t="s">
        <v>78</v>
      </c>
      <c r="D4897" s="5">
        <v>3</v>
      </c>
      <c r="E4897" s="22" t="s">
        <v>2813</v>
      </c>
      <c r="F4897" s="10"/>
      <c r="G4897" s="12"/>
      <c r="H4897" s="21" t="s">
        <v>2814</v>
      </c>
    </row>
    <row r="4898" spans="1:8" ht="24" x14ac:dyDescent="0.35">
      <c r="A4898" s="21" t="s">
        <v>813</v>
      </c>
      <c r="B4898" s="21">
        <v>2012</v>
      </c>
      <c r="C4898" s="21" t="s">
        <v>78</v>
      </c>
      <c r="D4898" s="5">
        <v>1</v>
      </c>
      <c r="E4898" s="22" t="s">
        <v>5956</v>
      </c>
      <c r="F4898" s="10" t="s">
        <v>6</v>
      </c>
      <c r="G4898" s="12" t="s">
        <v>2223</v>
      </c>
      <c r="H4898" s="21" t="s">
        <v>5957</v>
      </c>
    </row>
    <row r="4899" spans="1:8" x14ac:dyDescent="0.35">
      <c r="A4899" s="21" t="s">
        <v>813</v>
      </c>
      <c r="B4899" s="21">
        <v>2014</v>
      </c>
      <c r="C4899" s="21" t="s">
        <v>78</v>
      </c>
      <c r="D4899" s="5">
        <v>2</v>
      </c>
      <c r="E4899" s="22" t="s">
        <v>5689</v>
      </c>
      <c r="F4899" s="10" t="s">
        <v>6</v>
      </c>
      <c r="G4899" s="12" t="s">
        <v>2223</v>
      </c>
      <c r="H4899" s="21" t="s">
        <v>5690</v>
      </c>
    </row>
    <row r="4900" spans="1:8" x14ac:dyDescent="0.35">
      <c r="A4900" s="21" t="s">
        <v>813</v>
      </c>
      <c r="B4900" s="21">
        <v>2020</v>
      </c>
      <c r="C4900" s="21" t="s">
        <v>79</v>
      </c>
      <c r="D4900" s="5">
        <v>3</v>
      </c>
      <c r="E4900" s="22" t="s">
        <v>5021</v>
      </c>
      <c r="F4900" s="10" t="s">
        <v>6</v>
      </c>
      <c r="G4900" s="12" t="s">
        <v>2223</v>
      </c>
      <c r="H4900" s="21" t="s">
        <v>5022</v>
      </c>
    </row>
    <row r="4901" spans="1:8" x14ac:dyDescent="0.35">
      <c r="A4901" s="21" t="s">
        <v>1315</v>
      </c>
      <c r="B4901" s="21">
        <v>2022</v>
      </c>
      <c r="C4901" s="21" t="s">
        <v>79</v>
      </c>
      <c r="D4901" s="5">
        <v>4</v>
      </c>
      <c r="E4901" s="22" t="s">
        <v>5721</v>
      </c>
      <c r="F4901" s="10"/>
      <c r="G4901" s="12"/>
      <c r="H4901" s="21" t="s">
        <v>5722</v>
      </c>
    </row>
    <row r="4902" spans="1:8" ht="24" x14ac:dyDescent="0.35">
      <c r="A4902" s="21" t="s">
        <v>795</v>
      </c>
      <c r="B4902" s="21">
        <v>2017</v>
      </c>
      <c r="C4902" s="21" t="s">
        <v>78</v>
      </c>
      <c r="D4902" s="5">
        <v>3</v>
      </c>
      <c r="E4902" s="22" t="s">
        <v>5030</v>
      </c>
      <c r="F4902" s="10" t="s">
        <v>132</v>
      </c>
      <c r="G4902" s="12" t="s">
        <v>2210</v>
      </c>
      <c r="H4902" s="21" t="s">
        <v>5031</v>
      </c>
    </row>
    <row r="4903" spans="1:8" x14ac:dyDescent="0.35">
      <c r="A4903" s="21" t="s">
        <v>795</v>
      </c>
      <c r="B4903" s="21">
        <v>2023</v>
      </c>
      <c r="C4903" s="21" t="s">
        <v>79</v>
      </c>
      <c r="D4903" s="5">
        <v>3</v>
      </c>
      <c r="E4903" s="22" t="s">
        <v>5823</v>
      </c>
      <c r="F4903" s="10" t="s">
        <v>132</v>
      </c>
      <c r="G4903" s="12" t="s">
        <v>2210</v>
      </c>
      <c r="H4903" s="21" t="s">
        <v>5824</v>
      </c>
    </row>
    <row r="4904" spans="1:8" ht="24" x14ac:dyDescent="0.35">
      <c r="A4904" s="21" t="s">
        <v>1027</v>
      </c>
      <c r="B4904" s="21">
        <v>2023</v>
      </c>
      <c r="C4904" s="21" t="s">
        <v>79</v>
      </c>
      <c r="D4904" s="5">
        <v>3</v>
      </c>
      <c r="E4904" s="22" t="s">
        <v>2564</v>
      </c>
      <c r="F4904" s="10"/>
      <c r="G4904" s="12"/>
      <c r="H4904" s="21" t="s">
        <v>2565</v>
      </c>
    </row>
    <row r="4905" spans="1:8" ht="29" x14ac:dyDescent="0.35">
      <c r="A4905" s="21" t="s">
        <v>477</v>
      </c>
      <c r="B4905" s="21">
        <v>2011</v>
      </c>
      <c r="C4905" s="21" t="s">
        <v>78</v>
      </c>
      <c r="D4905" s="5">
        <v>2</v>
      </c>
      <c r="E4905" s="22" t="s">
        <v>4046</v>
      </c>
      <c r="F4905" s="10" t="s">
        <v>4</v>
      </c>
      <c r="G4905" s="12" t="s">
        <v>2210</v>
      </c>
      <c r="H4905" s="21" t="s">
        <v>4047</v>
      </c>
    </row>
    <row r="4906" spans="1:8" ht="29" x14ac:dyDescent="0.35">
      <c r="A4906" s="21" t="s">
        <v>477</v>
      </c>
      <c r="B4906" s="21">
        <v>2011</v>
      </c>
      <c r="C4906" s="21" t="s">
        <v>78</v>
      </c>
      <c r="D4906" s="5">
        <v>2</v>
      </c>
      <c r="E4906" s="22" t="s">
        <v>4146</v>
      </c>
      <c r="F4906" s="10" t="s">
        <v>4</v>
      </c>
      <c r="G4906" s="12" t="s">
        <v>2210</v>
      </c>
      <c r="H4906" s="21" t="s">
        <v>4147</v>
      </c>
    </row>
    <row r="4907" spans="1:8" ht="29" x14ac:dyDescent="0.35">
      <c r="A4907" s="21" t="s">
        <v>477</v>
      </c>
      <c r="B4907" s="21">
        <v>2012</v>
      </c>
      <c r="C4907" s="21" t="s">
        <v>79</v>
      </c>
      <c r="D4907" s="5">
        <v>2</v>
      </c>
      <c r="E4907" s="22" t="s">
        <v>4148</v>
      </c>
      <c r="F4907" s="10" t="s">
        <v>4</v>
      </c>
      <c r="G4907" s="12" t="s">
        <v>2210</v>
      </c>
      <c r="H4907" s="21" t="s">
        <v>4149</v>
      </c>
    </row>
    <row r="4908" spans="1:8" ht="29" x14ac:dyDescent="0.35">
      <c r="A4908" s="21" t="s">
        <v>477</v>
      </c>
      <c r="B4908" s="21">
        <v>2015</v>
      </c>
      <c r="C4908" s="21" t="s">
        <v>80</v>
      </c>
      <c r="D4908" s="5">
        <v>1</v>
      </c>
      <c r="E4908" s="22" t="s">
        <v>3453</v>
      </c>
      <c r="F4908" s="10" t="s">
        <v>4</v>
      </c>
      <c r="G4908" s="12" t="s">
        <v>2210</v>
      </c>
      <c r="H4908" s="21" t="s">
        <v>3454</v>
      </c>
    </row>
    <row r="4909" spans="1:8" ht="29" x14ac:dyDescent="0.35">
      <c r="A4909" s="21" t="s">
        <v>477</v>
      </c>
      <c r="B4909" s="21">
        <v>2016</v>
      </c>
      <c r="C4909" s="21" t="s">
        <v>78</v>
      </c>
      <c r="D4909" s="5">
        <v>4</v>
      </c>
      <c r="E4909" s="22" t="s">
        <v>4160</v>
      </c>
      <c r="F4909" s="10" t="s">
        <v>4</v>
      </c>
      <c r="G4909" s="12" t="s">
        <v>2210</v>
      </c>
      <c r="H4909" s="21" t="s">
        <v>4161</v>
      </c>
    </row>
    <row r="4910" spans="1:8" ht="29" x14ac:dyDescent="0.35">
      <c r="A4910" s="21" t="s">
        <v>477</v>
      </c>
      <c r="B4910" s="21">
        <v>2017</v>
      </c>
      <c r="C4910" s="21" t="s">
        <v>79</v>
      </c>
      <c r="D4910" s="5">
        <v>1</v>
      </c>
      <c r="E4910" s="22" t="s">
        <v>3455</v>
      </c>
      <c r="F4910" s="10" t="s">
        <v>4</v>
      </c>
      <c r="G4910" s="12" t="s">
        <v>2210</v>
      </c>
      <c r="H4910" s="21" t="s">
        <v>3456</v>
      </c>
    </row>
    <row r="4911" spans="1:8" ht="29" x14ac:dyDescent="0.35">
      <c r="A4911" s="21" t="s">
        <v>477</v>
      </c>
      <c r="B4911" s="21">
        <v>2017</v>
      </c>
      <c r="C4911" s="21" t="s">
        <v>79</v>
      </c>
      <c r="D4911" s="5">
        <v>2</v>
      </c>
      <c r="E4911" s="22" t="s">
        <v>3297</v>
      </c>
      <c r="F4911" s="10" t="s">
        <v>4</v>
      </c>
      <c r="G4911" s="12" t="s">
        <v>2210</v>
      </c>
      <c r="H4911" s="21" t="s">
        <v>3298</v>
      </c>
    </row>
    <row r="4912" spans="1:8" ht="29" x14ac:dyDescent="0.35">
      <c r="A4912" s="21" t="s">
        <v>477</v>
      </c>
      <c r="B4912" s="21">
        <v>2017</v>
      </c>
      <c r="C4912" s="21" t="s">
        <v>78</v>
      </c>
      <c r="D4912" s="5">
        <v>2</v>
      </c>
      <c r="E4912" s="22" t="s">
        <v>2260</v>
      </c>
      <c r="F4912" s="10" t="s">
        <v>4</v>
      </c>
      <c r="G4912" s="12" t="s">
        <v>2210</v>
      </c>
      <c r="H4912" s="21" t="s">
        <v>2261</v>
      </c>
    </row>
    <row r="4913" spans="1:8" ht="29" x14ac:dyDescent="0.35">
      <c r="A4913" s="21" t="s">
        <v>477</v>
      </c>
      <c r="B4913" s="21">
        <v>2020</v>
      </c>
      <c r="C4913" s="21" t="s">
        <v>79</v>
      </c>
      <c r="D4913" s="5">
        <v>3</v>
      </c>
      <c r="E4913" s="22" t="s">
        <v>5032</v>
      </c>
      <c r="F4913" s="10" t="s">
        <v>4</v>
      </c>
      <c r="G4913" s="12" t="s">
        <v>2210</v>
      </c>
      <c r="H4913" s="21" t="s">
        <v>5033</v>
      </c>
    </row>
    <row r="4914" spans="1:8" ht="24" x14ac:dyDescent="0.35">
      <c r="A4914" s="21" t="s">
        <v>1516</v>
      </c>
      <c r="B4914" s="21">
        <v>2020</v>
      </c>
      <c r="C4914" s="21" t="s">
        <v>78</v>
      </c>
      <c r="D4914" s="5">
        <v>1</v>
      </c>
      <c r="E4914" s="22" t="s">
        <v>4581</v>
      </c>
      <c r="F4914" s="10"/>
      <c r="G4914" s="12"/>
      <c r="H4914" s="21" t="s">
        <v>4582</v>
      </c>
    </row>
    <row r="4915" spans="1:8" ht="29" x14ac:dyDescent="0.35">
      <c r="A4915" s="21" t="s">
        <v>397</v>
      </c>
      <c r="B4915" s="21">
        <v>2014</v>
      </c>
      <c r="C4915" s="21" t="s">
        <v>80</v>
      </c>
      <c r="D4915" s="5">
        <v>1</v>
      </c>
      <c r="E4915" s="22" t="s">
        <v>5958</v>
      </c>
      <c r="F4915" s="10" t="s">
        <v>7</v>
      </c>
      <c r="G4915" s="12" t="s">
        <v>2322</v>
      </c>
      <c r="H4915" s="21" t="s">
        <v>5959</v>
      </c>
    </row>
    <row r="4916" spans="1:8" ht="29" x14ac:dyDescent="0.35">
      <c r="A4916" s="21" t="s">
        <v>397</v>
      </c>
      <c r="B4916" s="21">
        <v>2016</v>
      </c>
      <c r="C4916" s="21" t="s">
        <v>80</v>
      </c>
      <c r="D4916" s="5">
        <v>2</v>
      </c>
      <c r="E4916" s="22" t="s">
        <v>2752</v>
      </c>
      <c r="F4916" s="10" t="s">
        <v>7</v>
      </c>
      <c r="G4916" s="12" t="s">
        <v>2322</v>
      </c>
      <c r="H4916" s="21" t="s">
        <v>2753</v>
      </c>
    </row>
    <row r="4917" spans="1:8" ht="29" x14ac:dyDescent="0.35">
      <c r="A4917" s="21" t="s">
        <v>397</v>
      </c>
      <c r="B4917" s="21">
        <v>2016</v>
      </c>
      <c r="C4917" s="21" t="s">
        <v>78</v>
      </c>
      <c r="D4917" s="5">
        <v>3</v>
      </c>
      <c r="E4917" s="22" t="s">
        <v>2739</v>
      </c>
      <c r="F4917" s="10" t="s">
        <v>7</v>
      </c>
      <c r="G4917" s="12" t="s">
        <v>2322</v>
      </c>
      <c r="H4917" s="21" t="s">
        <v>2740</v>
      </c>
    </row>
    <row r="4918" spans="1:8" ht="29" x14ac:dyDescent="0.35">
      <c r="A4918" s="21" t="s">
        <v>397</v>
      </c>
      <c r="B4918" s="21">
        <v>2017</v>
      </c>
      <c r="C4918" s="21" t="s">
        <v>80</v>
      </c>
      <c r="D4918" s="5">
        <v>2</v>
      </c>
      <c r="E4918" s="22" t="s">
        <v>3799</v>
      </c>
      <c r="F4918" s="10" t="s">
        <v>7</v>
      </c>
      <c r="G4918" s="12" t="s">
        <v>2322</v>
      </c>
      <c r="H4918" s="21" t="s">
        <v>3800</v>
      </c>
    </row>
    <row r="4919" spans="1:8" ht="29" x14ac:dyDescent="0.35">
      <c r="A4919" s="21" t="s">
        <v>397</v>
      </c>
      <c r="B4919" s="21">
        <v>2018</v>
      </c>
      <c r="C4919" s="21" t="s">
        <v>80</v>
      </c>
      <c r="D4919" s="5">
        <v>2</v>
      </c>
      <c r="E4919" s="22" t="s">
        <v>2754</v>
      </c>
      <c r="F4919" s="10" t="s">
        <v>7</v>
      </c>
      <c r="G4919" s="12" t="s">
        <v>2322</v>
      </c>
      <c r="H4919" s="21" t="s">
        <v>2755</v>
      </c>
    </row>
    <row r="4920" spans="1:8" ht="29" x14ac:dyDescent="0.35">
      <c r="A4920" s="21" t="s">
        <v>397</v>
      </c>
      <c r="B4920" s="21">
        <v>2020</v>
      </c>
      <c r="C4920" s="21" t="s">
        <v>80</v>
      </c>
      <c r="D4920" s="5">
        <v>2</v>
      </c>
      <c r="E4920" s="22" t="s">
        <v>2719</v>
      </c>
      <c r="F4920" s="10" t="s">
        <v>7</v>
      </c>
      <c r="G4920" s="12" t="s">
        <v>2322</v>
      </c>
      <c r="H4920" s="21" t="s">
        <v>2720</v>
      </c>
    </row>
    <row r="4921" spans="1:8" ht="29" x14ac:dyDescent="0.35">
      <c r="A4921" s="21" t="s">
        <v>397</v>
      </c>
      <c r="B4921" s="21">
        <v>2021</v>
      </c>
      <c r="C4921" s="21" t="s">
        <v>80</v>
      </c>
      <c r="D4921" s="5">
        <v>1</v>
      </c>
      <c r="E4921" s="22" t="s">
        <v>5960</v>
      </c>
      <c r="F4921" s="10" t="s">
        <v>7</v>
      </c>
      <c r="G4921" s="12" t="s">
        <v>2322</v>
      </c>
      <c r="H4921" s="21" t="s">
        <v>5961</v>
      </c>
    </row>
    <row r="4922" spans="1:8" ht="29" x14ac:dyDescent="0.35">
      <c r="A4922" s="21" t="s">
        <v>397</v>
      </c>
      <c r="B4922" s="21">
        <v>2022</v>
      </c>
      <c r="C4922" s="21" t="s">
        <v>80</v>
      </c>
      <c r="D4922" s="5">
        <v>2</v>
      </c>
      <c r="E4922" s="22" t="s">
        <v>2721</v>
      </c>
      <c r="F4922" s="10" t="s">
        <v>7</v>
      </c>
      <c r="G4922" s="12" t="s">
        <v>2322</v>
      </c>
      <c r="H4922" s="21" t="s">
        <v>2722</v>
      </c>
    </row>
    <row r="4923" spans="1:8" ht="29" x14ac:dyDescent="0.35">
      <c r="A4923" s="21" t="s">
        <v>397</v>
      </c>
      <c r="B4923" s="21">
        <v>2022</v>
      </c>
      <c r="C4923" s="21" t="s">
        <v>79</v>
      </c>
      <c r="D4923" s="5">
        <v>3</v>
      </c>
      <c r="E4923" s="22" t="s">
        <v>2723</v>
      </c>
      <c r="F4923" s="10" t="s">
        <v>7</v>
      </c>
      <c r="G4923" s="12" t="s">
        <v>2322</v>
      </c>
      <c r="H4923" s="21" t="s">
        <v>2724</v>
      </c>
    </row>
    <row r="4924" spans="1:8" ht="29" x14ac:dyDescent="0.35">
      <c r="A4924" s="21" t="s">
        <v>397</v>
      </c>
      <c r="B4924" s="21">
        <v>2022</v>
      </c>
      <c r="C4924" s="21" t="s">
        <v>78</v>
      </c>
      <c r="D4924" s="5">
        <v>1</v>
      </c>
      <c r="E4924" s="22" t="s">
        <v>5962</v>
      </c>
      <c r="F4924" s="10" t="s">
        <v>7</v>
      </c>
      <c r="G4924" s="12" t="s">
        <v>2322</v>
      </c>
      <c r="H4924" s="21" t="s">
        <v>5963</v>
      </c>
    </row>
    <row r="4925" spans="1:8" ht="29" x14ac:dyDescent="0.35">
      <c r="A4925" s="21" t="s">
        <v>397</v>
      </c>
      <c r="B4925" s="21">
        <v>2024</v>
      </c>
      <c r="C4925" s="21" t="s">
        <v>79</v>
      </c>
      <c r="D4925" s="5">
        <v>2</v>
      </c>
      <c r="E4925" s="22" t="s">
        <v>5964</v>
      </c>
      <c r="F4925" s="10" t="s">
        <v>7</v>
      </c>
      <c r="G4925" s="12" t="s">
        <v>2322</v>
      </c>
      <c r="H4925" s="21" t="s">
        <v>5965</v>
      </c>
    </row>
    <row r="4926" spans="1:8" ht="29" x14ac:dyDescent="0.35">
      <c r="A4926" s="21" t="s">
        <v>397</v>
      </c>
      <c r="B4926" s="21">
        <v>2024</v>
      </c>
      <c r="C4926" s="21" t="s">
        <v>79</v>
      </c>
      <c r="D4926" s="5">
        <v>3</v>
      </c>
      <c r="E4926" s="22" t="s">
        <v>2839</v>
      </c>
      <c r="F4926" s="10" t="s">
        <v>7</v>
      </c>
      <c r="G4926" s="12" t="s">
        <v>2322</v>
      </c>
      <c r="H4926" s="21" t="s">
        <v>2840</v>
      </c>
    </row>
    <row r="4927" spans="1:8" ht="29" x14ac:dyDescent="0.35">
      <c r="A4927" s="21" t="s">
        <v>397</v>
      </c>
      <c r="B4927" s="21">
        <v>2026</v>
      </c>
      <c r="C4927" s="21" t="s">
        <v>80</v>
      </c>
      <c r="D4927" s="5">
        <v>3</v>
      </c>
      <c r="E4927" s="22" t="s">
        <v>6093</v>
      </c>
      <c r="F4927" s="10" t="s">
        <v>7</v>
      </c>
      <c r="G4927" s="12" t="s">
        <v>2322</v>
      </c>
      <c r="H4927" s="21" t="s">
        <v>6094</v>
      </c>
    </row>
    <row r="4928" spans="1:8" x14ac:dyDescent="0.35">
      <c r="A4928" s="21" t="s">
        <v>1139</v>
      </c>
      <c r="B4928" s="21">
        <v>2023</v>
      </c>
      <c r="C4928" s="21" t="s">
        <v>80</v>
      </c>
      <c r="D4928" s="5">
        <v>3</v>
      </c>
      <c r="E4928" s="22" t="s">
        <v>3682</v>
      </c>
      <c r="F4928" s="10"/>
      <c r="G4928" s="12"/>
      <c r="H4928" s="21" t="s">
        <v>3683</v>
      </c>
    </row>
    <row r="4929" spans="1:8" ht="29" x14ac:dyDescent="0.35">
      <c r="A4929" s="21" t="s">
        <v>1224</v>
      </c>
      <c r="B4929" s="21">
        <v>2024</v>
      </c>
      <c r="C4929" s="21" t="s">
        <v>80</v>
      </c>
      <c r="D4929" s="5">
        <v>2</v>
      </c>
      <c r="E4929" s="22" t="s">
        <v>4459</v>
      </c>
      <c r="F4929" s="10" t="s">
        <v>42</v>
      </c>
      <c r="G4929" s="12" t="s">
        <v>2244</v>
      </c>
      <c r="H4929" s="21" t="s">
        <v>4460</v>
      </c>
    </row>
    <row r="4930" spans="1:8" x14ac:dyDescent="0.35">
      <c r="A4930" s="21" t="s">
        <v>1518</v>
      </c>
      <c r="B4930" s="21">
        <v>2014</v>
      </c>
      <c r="C4930" s="21" t="s">
        <v>80</v>
      </c>
      <c r="D4930" s="5">
        <v>3</v>
      </c>
      <c r="E4930" s="22" t="s">
        <v>5547</v>
      </c>
      <c r="F4930" s="10"/>
      <c r="G4930" s="12"/>
      <c r="H4930" s="21" t="s">
        <v>5548</v>
      </c>
    </row>
    <row r="4931" spans="1:8" ht="24" x14ac:dyDescent="0.35">
      <c r="A4931" s="21" t="s">
        <v>1049</v>
      </c>
      <c r="B4931" s="21">
        <v>2024</v>
      </c>
      <c r="C4931" s="21" t="s">
        <v>78</v>
      </c>
      <c r="D4931" s="5">
        <v>2</v>
      </c>
      <c r="E4931" s="22" t="s">
        <v>5178</v>
      </c>
      <c r="F4931" s="10"/>
      <c r="G4931" s="12"/>
      <c r="H4931" s="21" t="s">
        <v>5179</v>
      </c>
    </row>
    <row r="4932" spans="1:8" ht="29" x14ac:dyDescent="0.35">
      <c r="A4932" s="21" t="s">
        <v>815</v>
      </c>
      <c r="B4932" s="21">
        <v>2021</v>
      </c>
      <c r="C4932" s="21" t="s">
        <v>80</v>
      </c>
      <c r="D4932" s="5">
        <v>3</v>
      </c>
      <c r="E4932" s="22" t="s">
        <v>5647</v>
      </c>
      <c r="F4932" s="10" t="s">
        <v>289</v>
      </c>
      <c r="G4932" s="12" t="s">
        <v>2322</v>
      </c>
      <c r="H4932" s="21" t="s">
        <v>5648</v>
      </c>
    </row>
    <row r="4933" spans="1:8" ht="29" x14ac:dyDescent="0.35">
      <c r="A4933" s="21" t="s">
        <v>815</v>
      </c>
      <c r="B4933" s="21">
        <v>2021</v>
      </c>
      <c r="C4933" s="21" t="s">
        <v>79</v>
      </c>
      <c r="D4933" s="5">
        <v>1</v>
      </c>
      <c r="E4933" s="22" t="s">
        <v>6380</v>
      </c>
      <c r="F4933" s="10" t="s">
        <v>289</v>
      </c>
      <c r="G4933" s="12" t="s">
        <v>2322</v>
      </c>
      <c r="H4933" s="21" t="s">
        <v>5649</v>
      </c>
    </row>
    <row r="4934" spans="1:8" x14ac:dyDescent="0.35">
      <c r="A4934" s="21" t="s">
        <v>781</v>
      </c>
      <c r="B4934" s="21">
        <v>2020</v>
      </c>
      <c r="C4934" s="21" t="s">
        <v>78</v>
      </c>
      <c r="D4934" s="5">
        <v>2</v>
      </c>
      <c r="E4934" s="22" t="s">
        <v>2906</v>
      </c>
      <c r="F4934" s="10" t="s">
        <v>216</v>
      </c>
      <c r="G4934" s="12" t="s">
        <v>2210</v>
      </c>
      <c r="H4934" s="21" t="s">
        <v>2907</v>
      </c>
    </row>
    <row r="4935" spans="1:8" x14ac:dyDescent="0.35">
      <c r="A4935" s="21" t="s">
        <v>781</v>
      </c>
      <c r="B4935" s="21">
        <v>2021</v>
      </c>
      <c r="C4935" s="21" t="s">
        <v>79</v>
      </c>
      <c r="D4935" s="5">
        <v>1</v>
      </c>
      <c r="E4935" s="22" t="s">
        <v>2908</v>
      </c>
      <c r="F4935" s="10" t="s">
        <v>216</v>
      </c>
      <c r="G4935" s="12" t="s">
        <v>2210</v>
      </c>
      <c r="H4935" s="21" t="s">
        <v>2909</v>
      </c>
    </row>
    <row r="4936" spans="1:8" ht="24" x14ac:dyDescent="0.35">
      <c r="A4936" s="21" t="s">
        <v>5966</v>
      </c>
      <c r="B4936" s="21">
        <v>2012</v>
      </c>
      <c r="C4936" s="21" t="s">
        <v>78</v>
      </c>
      <c r="D4936" s="5">
        <v>1</v>
      </c>
      <c r="E4936" s="22" t="s">
        <v>5967</v>
      </c>
      <c r="F4936" s="10"/>
      <c r="G4936" s="12"/>
      <c r="H4936" s="21" t="s">
        <v>5968</v>
      </c>
    </row>
    <row r="4937" spans="1:8" x14ac:dyDescent="0.35">
      <c r="A4937" s="21" t="s">
        <v>1522</v>
      </c>
      <c r="B4937" s="21">
        <v>2017</v>
      </c>
      <c r="C4937" s="21" t="s">
        <v>80</v>
      </c>
      <c r="D4937" s="5">
        <v>2</v>
      </c>
      <c r="E4937" s="22" t="s">
        <v>5913</v>
      </c>
      <c r="F4937" s="10"/>
      <c r="G4937" s="12"/>
      <c r="H4937" s="21" t="s">
        <v>5914</v>
      </c>
    </row>
    <row r="4938" spans="1:8" x14ac:dyDescent="0.35">
      <c r="A4938" s="21" t="s">
        <v>5969</v>
      </c>
      <c r="B4938" s="21">
        <v>2011</v>
      </c>
      <c r="C4938" s="21" t="s">
        <v>79</v>
      </c>
      <c r="D4938" s="5">
        <v>3</v>
      </c>
      <c r="E4938" s="22" t="s">
        <v>4841</v>
      </c>
      <c r="F4938" s="10"/>
      <c r="G4938" s="12"/>
      <c r="H4938" s="21" t="s">
        <v>4842</v>
      </c>
    </row>
    <row r="4939" spans="1:8" x14ac:dyDescent="0.35">
      <c r="A4939" s="21" t="s">
        <v>1439</v>
      </c>
      <c r="B4939" s="21">
        <v>2014</v>
      </c>
      <c r="C4939" s="21" t="s">
        <v>80</v>
      </c>
      <c r="D4939" s="5">
        <v>2</v>
      </c>
      <c r="E4939" s="22" t="s">
        <v>5491</v>
      </c>
      <c r="F4939" s="10"/>
      <c r="G4939" s="12"/>
      <c r="H4939" s="21" t="s">
        <v>5492</v>
      </c>
    </row>
    <row r="4940" spans="1:8" x14ac:dyDescent="0.35">
      <c r="A4940" s="21" t="s">
        <v>1398</v>
      </c>
      <c r="B4940" s="21">
        <v>2022</v>
      </c>
      <c r="C4940" s="21" t="s">
        <v>78</v>
      </c>
      <c r="D4940" s="5">
        <v>4</v>
      </c>
      <c r="E4940" s="22" t="s">
        <v>2954</v>
      </c>
      <c r="F4940" s="10"/>
      <c r="G4940" s="12"/>
      <c r="H4940" s="21" t="s">
        <v>2955</v>
      </c>
    </row>
    <row r="4941" spans="1:8" ht="29" x14ac:dyDescent="0.35">
      <c r="A4941" s="21" t="s">
        <v>817</v>
      </c>
      <c r="B4941" s="21">
        <v>2020</v>
      </c>
      <c r="C4941" s="21" t="s">
        <v>80</v>
      </c>
      <c r="D4941" s="5">
        <v>1</v>
      </c>
      <c r="E4941" s="22" t="s">
        <v>5552</v>
      </c>
      <c r="F4941" s="10" t="s">
        <v>42</v>
      </c>
      <c r="G4941" s="12" t="s">
        <v>2244</v>
      </c>
      <c r="H4941" s="21" t="s">
        <v>5553</v>
      </c>
    </row>
    <row r="4942" spans="1:8" ht="29" x14ac:dyDescent="0.35">
      <c r="A4942" s="21" t="s">
        <v>817</v>
      </c>
      <c r="B4942" s="21">
        <v>2020</v>
      </c>
      <c r="C4942" s="21" t="s">
        <v>78</v>
      </c>
      <c r="D4942" s="5">
        <v>1</v>
      </c>
      <c r="E4942" s="22" t="s">
        <v>5554</v>
      </c>
      <c r="F4942" s="10" t="s">
        <v>42</v>
      </c>
      <c r="G4942" s="12" t="s">
        <v>2244</v>
      </c>
      <c r="H4942" s="21" t="s">
        <v>5555</v>
      </c>
    </row>
    <row r="4943" spans="1:8" ht="29" x14ac:dyDescent="0.35">
      <c r="A4943" s="21" t="s">
        <v>817</v>
      </c>
      <c r="B4943" s="21">
        <v>2025</v>
      </c>
      <c r="C4943" s="21" t="s">
        <v>80</v>
      </c>
      <c r="D4943" s="5">
        <v>1</v>
      </c>
      <c r="E4943" s="22" t="s">
        <v>5556</v>
      </c>
      <c r="F4943" s="10" t="s">
        <v>42</v>
      </c>
      <c r="G4943" s="12" t="s">
        <v>2244</v>
      </c>
      <c r="H4943" s="21" t="s">
        <v>5557</v>
      </c>
    </row>
    <row r="4944" spans="1:8" ht="24" x14ac:dyDescent="0.35">
      <c r="A4944" s="21" t="s">
        <v>1467</v>
      </c>
      <c r="B4944" s="21">
        <v>2015</v>
      </c>
      <c r="C4944" s="21" t="s">
        <v>78</v>
      </c>
      <c r="D4944" s="5">
        <v>3</v>
      </c>
      <c r="E4944" s="22" t="s">
        <v>2960</v>
      </c>
      <c r="F4944" s="10"/>
      <c r="G4944" s="12"/>
      <c r="H4944" s="21" t="s">
        <v>2961</v>
      </c>
    </row>
    <row r="4945" spans="1:8" x14ac:dyDescent="0.35">
      <c r="A4945" s="21" t="s">
        <v>1065</v>
      </c>
      <c r="B4945" s="21">
        <v>2023</v>
      </c>
      <c r="C4945" s="21" t="s">
        <v>78</v>
      </c>
      <c r="D4945" s="5">
        <v>4</v>
      </c>
      <c r="E4945" s="22" t="s">
        <v>3713</v>
      </c>
      <c r="F4945" s="10"/>
      <c r="G4945" s="12"/>
      <c r="H4945" s="21" t="s">
        <v>3714</v>
      </c>
    </row>
    <row r="4946" spans="1:8" x14ac:dyDescent="0.35">
      <c r="A4946" s="21" t="s">
        <v>5970</v>
      </c>
      <c r="B4946" s="21">
        <v>2012</v>
      </c>
      <c r="C4946" s="21" t="s">
        <v>78</v>
      </c>
      <c r="D4946" s="5">
        <v>2</v>
      </c>
      <c r="E4946" s="22" t="s">
        <v>2232</v>
      </c>
      <c r="F4946" s="10"/>
      <c r="G4946" s="12"/>
      <c r="H4946" s="21" t="s">
        <v>2233</v>
      </c>
    </row>
    <row r="4947" spans="1:8" x14ac:dyDescent="0.35">
      <c r="A4947" s="21" t="s">
        <v>1526</v>
      </c>
      <c r="B4947" s="21">
        <v>2012</v>
      </c>
      <c r="C4947" s="21" t="s">
        <v>80</v>
      </c>
      <c r="D4947" s="5">
        <v>2</v>
      </c>
      <c r="E4947" s="22" t="s">
        <v>5770</v>
      </c>
      <c r="F4947" s="10" t="s">
        <v>186</v>
      </c>
      <c r="G4947" s="12" t="s">
        <v>3843</v>
      </c>
      <c r="H4947" s="21" t="s">
        <v>5771</v>
      </c>
    </row>
    <row r="4948" spans="1:8" x14ac:dyDescent="0.35">
      <c r="A4948" s="21" t="s">
        <v>1526</v>
      </c>
      <c r="B4948" s="21">
        <v>2024</v>
      </c>
      <c r="C4948" s="21" t="s">
        <v>80</v>
      </c>
      <c r="D4948" s="5">
        <v>4</v>
      </c>
      <c r="E4948" s="22" t="s">
        <v>3225</v>
      </c>
      <c r="F4948" s="10" t="s">
        <v>186</v>
      </c>
      <c r="G4948" s="12" t="s">
        <v>3843</v>
      </c>
      <c r="H4948" s="21" t="s">
        <v>3226</v>
      </c>
    </row>
    <row r="4949" spans="1:8" x14ac:dyDescent="0.35">
      <c r="A4949" s="21" t="s">
        <v>1426</v>
      </c>
      <c r="B4949" s="21">
        <v>2015</v>
      </c>
      <c r="C4949" s="21" t="s">
        <v>80</v>
      </c>
      <c r="D4949" s="5">
        <v>1</v>
      </c>
      <c r="E4949" s="22" t="s">
        <v>3905</v>
      </c>
      <c r="F4949" s="10"/>
      <c r="G4949" s="12"/>
      <c r="H4949" s="21" t="s">
        <v>3906</v>
      </c>
    </row>
    <row r="4950" spans="1:8" x14ac:dyDescent="0.35">
      <c r="A4950" s="21" t="s">
        <v>1317</v>
      </c>
      <c r="B4950" s="21">
        <v>2023</v>
      </c>
      <c r="C4950" s="21" t="s">
        <v>80</v>
      </c>
      <c r="D4950" s="5">
        <v>5</v>
      </c>
      <c r="E4950" s="22" t="s">
        <v>3544</v>
      </c>
      <c r="F4950" s="10"/>
      <c r="G4950" s="12"/>
      <c r="H4950" s="21" t="s">
        <v>3545</v>
      </c>
    </row>
    <row r="4951" spans="1:8" x14ac:dyDescent="0.35">
      <c r="A4951" s="21" t="s">
        <v>1528</v>
      </c>
      <c r="B4951" s="21">
        <v>2017</v>
      </c>
      <c r="C4951" s="21" t="s">
        <v>78</v>
      </c>
      <c r="D4951" s="5">
        <v>1</v>
      </c>
      <c r="E4951" s="22" t="s">
        <v>5971</v>
      </c>
      <c r="F4951" s="10"/>
      <c r="G4951" s="12"/>
      <c r="H4951" s="21" t="s">
        <v>5972</v>
      </c>
    </row>
    <row r="4952" spans="1:8" x14ac:dyDescent="0.35">
      <c r="A4952" s="21" t="s">
        <v>1226</v>
      </c>
      <c r="B4952" s="21">
        <v>2024</v>
      </c>
      <c r="C4952" s="21" t="s">
        <v>80</v>
      </c>
      <c r="D4952" s="5">
        <v>1</v>
      </c>
      <c r="E4952" s="22" t="s">
        <v>3225</v>
      </c>
      <c r="F4952" s="10"/>
      <c r="G4952" s="12"/>
      <c r="H4952" s="21" t="s">
        <v>3226</v>
      </c>
    </row>
    <row r="4953" spans="1:8" x14ac:dyDescent="0.35">
      <c r="A4953" s="21" t="s">
        <v>1469</v>
      </c>
      <c r="B4953" s="21">
        <v>2020</v>
      </c>
      <c r="C4953" s="21" t="s">
        <v>78</v>
      </c>
      <c r="D4953" s="5">
        <v>4</v>
      </c>
      <c r="E4953" s="22" t="s">
        <v>3807</v>
      </c>
      <c r="F4953" s="10"/>
      <c r="G4953" s="12"/>
      <c r="H4953" s="21" t="s">
        <v>3808</v>
      </c>
    </row>
    <row r="4954" spans="1:8" ht="29" x14ac:dyDescent="0.35">
      <c r="A4954" s="21" t="s">
        <v>797</v>
      </c>
      <c r="B4954" s="21">
        <v>2021</v>
      </c>
      <c r="C4954" s="21" t="s">
        <v>80</v>
      </c>
      <c r="D4954" s="5">
        <v>1</v>
      </c>
      <c r="E4954" s="22" t="s">
        <v>3844</v>
      </c>
      <c r="F4954" s="10" t="s">
        <v>6447</v>
      </c>
      <c r="G4954" s="12" t="s">
        <v>3843</v>
      </c>
      <c r="H4954" s="21" t="s">
        <v>3845</v>
      </c>
    </row>
    <row r="4955" spans="1:8" ht="29" x14ac:dyDescent="0.35">
      <c r="A4955" s="21" t="s">
        <v>797</v>
      </c>
      <c r="B4955" s="21">
        <v>2024</v>
      </c>
      <c r="C4955" s="21" t="s">
        <v>80</v>
      </c>
      <c r="D4955" s="5">
        <v>2</v>
      </c>
      <c r="E4955" s="22" t="s">
        <v>4773</v>
      </c>
      <c r="F4955" s="10" t="s">
        <v>6447</v>
      </c>
      <c r="G4955" s="12" t="s">
        <v>3843</v>
      </c>
      <c r="H4955" s="21" t="s">
        <v>4774</v>
      </c>
    </row>
    <row r="4956" spans="1:8" x14ac:dyDescent="0.35">
      <c r="A4956" s="21" t="s">
        <v>1109</v>
      </c>
      <c r="B4956" s="21">
        <v>2024</v>
      </c>
      <c r="C4956" s="21" t="s">
        <v>79</v>
      </c>
      <c r="D4956" s="5">
        <v>2</v>
      </c>
      <c r="E4956" s="22" t="s">
        <v>5203</v>
      </c>
      <c r="F4956" s="10"/>
      <c r="G4956" s="12"/>
      <c r="H4956" s="21" t="s">
        <v>5204</v>
      </c>
    </row>
    <row r="4957" spans="1:8" x14ac:dyDescent="0.35">
      <c r="A4957" s="21" t="s">
        <v>1441</v>
      </c>
      <c r="B4957" s="21">
        <v>2019</v>
      </c>
      <c r="C4957" s="21" t="s">
        <v>80</v>
      </c>
      <c r="D4957" s="5">
        <v>3</v>
      </c>
      <c r="E4957" s="22" t="s">
        <v>2995</v>
      </c>
      <c r="F4957" s="10"/>
      <c r="G4957" s="12"/>
      <c r="H4957" s="21" t="s">
        <v>2996</v>
      </c>
    </row>
    <row r="4958" spans="1:8" x14ac:dyDescent="0.35">
      <c r="A4958" s="21" t="s">
        <v>1532</v>
      </c>
      <c r="B4958" s="21">
        <v>2016</v>
      </c>
      <c r="C4958" s="21" t="s">
        <v>80</v>
      </c>
      <c r="D4958" s="5">
        <v>3</v>
      </c>
      <c r="E4958" s="22" t="s">
        <v>5289</v>
      </c>
      <c r="F4958" s="10"/>
      <c r="G4958" s="12"/>
      <c r="H4958" s="21" t="s">
        <v>5290</v>
      </c>
    </row>
    <row r="4959" spans="1:8" x14ac:dyDescent="0.35">
      <c r="A4959" s="21" t="s">
        <v>1471</v>
      </c>
      <c r="B4959" s="21">
        <v>2011</v>
      </c>
      <c r="C4959" s="21" t="s">
        <v>80</v>
      </c>
      <c r="D4959" s="5">
        <v>4</v>
      </c>
      <c r="E4959" s="22" t="s">
        <v>3689</v>
      </c>
      <c r="F4959" s="10" t="s">
        <v>22</v>
      </c>
      <c r="G4959" s="12" t="s">
        <v>2928</v>
      </c>
      <c r="H4959" s="21" t="s">
        <v>3690</v>
      </c>
    </row>
    <row r="4960" spans="1:8" x14ac:dyDescent="0.35">
      <c r="A4960" s="21" t="s">
        <v>1471</v>
      </c>
      <c r="B4960" s="21">
        <v>2024</v>
      </c>
      <c r="C4960" s="21" t="s">
        <v>78</v>
      </c>
      <c r="D4960" s="5">
        <v>3</v>
      </c>
      <c r="E4960" s="22" t="s">
        <v>3715</v>
      </c>
      <c r="F4960" s="10" t="s">
        <v>22</v>
      </c>
      <c r="G4960" s="12" t="s">
        <v>2928</v>
      </c>
      <c r="H4960" s="21" t="s">
        <v>3716</v>
      </c>
    </row>
    <row r="4961" spans="1:8" ht="24" x14ac:dyDescent="0.35">
      <c r="A4961" s="21" t="s">
        <v>1141</v>
      </c>
      <c r="B4961" s="21">
        <v>2023</v>
      </c>
      <c r="C4961" s="21" t="s">
        <v>78</v>
      </c>
      <c r="D4961" s="5">
        <v>4</v>
      </c>
      <c r="E4961" s="22" t="s">
        <v>2793</v>
      </c>
      <c r="F4961" s="10"/>
      <c r="G4961" s="12"/>
      <c r="H4961" s="21" t="s">
        <v>2794</v>
      </c>
    </row>
    <row r="4962" spans="1:8" x14ac:dyDescent="0.35">
      <c r="A4962" s="21" t="s">
        <v>1534</v>
      </c>
      <c r="B4962" s="21">
        <v>2018</v>
      </c>
      <c r="C4962" s="21" t="s">
        <v>80</v>
      </c>
      <c r="D4962" s="5">
        <v>4</v>
      </c>
      <c r="E4962" s="22" t="s">
        <v>3717</v>
      </c>
      <c r="F4962" s="10"/>
      <c r="G4962" s="12"/>
      <c r="H4962" s="21" t="s">
        <v>3718</v>
      </c>
    </row>
    <row r="4963" spans="1:8" x14ac:dyDescent="0.35">
      <c r="A4963" s="21" t="s">
        <v>1009</v>
      </c>
      <c r="B4963" s="21">
        <v>2024</v>
      </c>
      <c r="C4963" s="21" t="s">
        <v>78</v>
      </c>
      <c r="D4963" s="5">
        <v>3</v>
      </c>
      <c r="E4963" s="22" t="s">
        <v>5412</v>
      </c>
      <c r="F4963" s="10"/>
      <c r="G4963" s="12"/>
      <c r="H4963" s="21" t="s">
        <v>5413</v>
      </c>
    </row>
    <row r="4964" spans="1:8" x14ac:dyDescent="0.35">
      <c r="A4964" s="21" t="s">
        <v>819</v>
      </c>
      <c r="B4964" s="21">
        <v>2016</v>
      </c>
      <c r="C4964" s="21" t="s">
        <v>80</v>
      </c>
      <c r="D4964" s="5">
        <v>5</v>
      </c>
      <c r="E4964" s="22" t="s">
        <v>2916</v>
      </c>
      <c r="F4964" s="10" t="s">
        <v>41</v>
      </c>
      <c r="G4964" s="12" t="s">
        <v>2928</v>
      </c>
      <c r="H4964" s="21" t="s">
        <v>2917</v>
      </c>
    </row>
    <row r="4965" spans="1:8" x14ac:dyDescent="0.35">
      <c r="A4965" s="21" t="s">
        <v>819</v>
      </c>
      <c r="B4965" s="21">
        <v>2017</v>
      </c>
      <c r="C4965" s="21" t="s">
        <v>78</v>
      </c>
      <c r="D4965" s="5">
        <v>1</v>
      </c>
      <c r="E4965" s="22" t="s">
        <v>5792</v>
      </c>
      <c r="F4965" s="10" t="s">
        <v>41</v>
      </c>
      <c r="G4965" s="12" t="s">
        <v>2928</v>
      </c>
      <c r="H4965" s="21" t="s">
        <v>5793</v>
      </c>
    </row>
    <row r="4966" spans="1:8" x14ac:dyDescent="0.35">
      <c r="A4966" s="21" t="s">
        <v>1536</v>
      </c>
      <c r="B4966" s="21">
        <v>2015</v>
      </c>
      <c r="C4966" s="21" t="s">
        <v>80</v>
      </c>
      <c r="D4966" s="5">
        <v>2</v>
      </c>
      <c r="E4966" s="22" t="s">
        <v>3768</v>
      </c>
      <c r="F4966" s="10"/>
      <c r="G4966" s="12"/>
      <c r="H4966" s="21" t="s">
        <v>3769</v>
      </c>
    </row>
    <row r="4967" spans="1:8" x14ac:dyDescent="0.35">
      <c r="A4967" s="21" t="s">
        <v>6448</v>
      </c>
      <c r="B4967" s="21">
        <v>2025</v>
      </c>
      <c r="C4967" s="21" t="s">
        <v>80</v>
      </c>
      <c r="D4967" s="5">
        <v>2</v>
      </c>
      <c r="E4967" s="22" t="s">
        <v>6441</v>
      </c>
      <c r="F4967" s="10"/>
      <c r="G4967" s="12"/>
      <c r="H4967" s="21" t="s">
        <v>6442</v>
      </c>
    </row>
    <row r="4968" spans="1:8" x14ac:dyDescent="0.35">
      <c r="A4968" s="21" t="s">
        <v>1228</v>
      </c>
      <c r="B4968" s="21">
        <v>2024</v>
      </c>
      <c r="C4968" s="21" t="s">
        <v>79</v>
      </c>
      <c r="D4968" s="5">
        <v>2</v>
      </c>
      <c r="E4968" s="22" t="s">
        <v>5333</v>
      </c>
      <c r="F4968" s="10"/>
      <c r="G4968" s="12"/>
      <c r="H4968" s="21" t="s">
        <v>5334</v>
      </c>
    </row>
    <row r="4969" spans="1:8" x14ac:dyDescent="0.35">
      <c r="A4969" s="21" t="s">
        <v>1143</v>
      </c>
      <c r="B4969" s="21">
        <v>2023</v>
      </c>
      <c r="C4969" s="21" t="s">
        <v>80</v>
      </c>
      <c r="D4969" s="5">
        <v>3</v>
      </c>
      <c r="E4969" s="22" t="s">
        <v>4201</v>
      </c>
      <c r="F4969" s="10"/>
      <c r="G4969" s="12"/>
      <c r="H4969" s="21" t="s">
        <v>4202</v>
      </c>
    </row>
    <row r="4970" spans="1:8" x14ac:dyDescent="0.35">
      <c r="A4970" s="21" t="s">
        <v>1473</v>
      </c>
      <c r="B4970" s="21">
        <v>2021</v>
      </c>
      <c r="C4970" s="21" t="s">
        <v>80</v>
      </c>
      <c r="D4970" s="5">
        <v>1</v>
      </c>
      <c r="E4970" s="22" t="s">
        <v>2413</v>
      </c>
      <c r="F4970" s="10"/>
      <c r="G4970" s="12"/>
      <c r="H4970" s="21" t="s">
        <v>2414</v>
      </c>
    </row>
    <row r="4971" spans="1:8" x14ac:dyDescent="0.35">
      <c r="A4971" s="21" t="s">
        <v>1538</v>
      </c>
      <c r="B4971" s="21">
        <v>2019</v>
      </c>
      <c r="C4971" s="21" t="s">
        <v>78</v>
      </c>
      <c r="D4971" s="5">
        <v>1</v>
      </c>
      <c r="E4971" s="22" t="s">
        <v>5973</v>
      </c>
      <c r="F4971" s="10"/>
      <c r="G4971" s="12"/>
      <c r="H4971" s="21" t="s">
        <v>5974</v>
      </c>
    </row>
    <row r="4972" spans="1:8" x14ac:dyDescent="0.35">
      <c r="A4972" s="21" t="s">
        <v>5975</v>
      </c>
      <c r="B4972" s="21">
        <v>2013</v>
      </c>
      <c r="C4972" s="21" t="s">
        <v>79</v>
      </c>
      <c r="D4972" s="5">
        <v>1</v>
      </c>
      <c r="E4972" s="22" t="s">
        <v>5976</v>
      </c>
      <c r="F4972" s="10"/>
      <c r="G4972" s="12"/>
      <c r="H4972" s="21" t="s">
        <v>5977</v>
      </c>
    </row>
    <row r="4973" spans="1:8" x14ac:dyDescent="0.35">
      <c r="A4973" s="21" t="s">
        <v>1540</v>
      </c>
      <c r="B4973" s="21">
        <v>2017</v>
      </c>
      <c r="C4973" s="21" t="s">
        <v>78</v>
      </c>
      <c r="D4973" s="5">
        <v>2</v>
      </c>
      <c r="E4973" s="22" t="s">
        <v>5971</v>
      </c>
      <c r="F4973" s="10"/>
      <c r="G4973" s="12"/>
      <c r="H4973" s="21" t="s">
        <v>5972</v>
      </c>
    </row>
    <row r="4974" spans="1:8" x14ac:dyDescent="0.35">
      <c r="A4974" s="21" t="s">
        <v>1475</v>
      </c>
      <c r="B4974" s="21">
        <v>2019</v>
      </c>
      <c r="C4974" s="21" t="s">
        <v>78</v>
      </c>
      <c r="D4974" s="5">
        <v>2</v>
      </c>
      <c r="E4974" s="22" t="s">
        <v>4706</v>
      </c>
      <c r="F4974" s="10"/>
      <c r="G4974" s="12"/>
      <c r="H4974" s="21" t="s">
        <v>4707</v>
      </c>
    </row>
    <row r="4975" spans="1:8" x14ac:dyDescent="0.35">
      <c r="A4975" s="21" t="s">
        <v>1005</v>
      </c>
      <c r="B4975" s="21">
        <v>2024</v>
      </c>
      <c r="C4975" s="21" t="s">
        <v>80</v>
      </c>
      <c r="D4975" s="5">
        <v>5</v>
      </c>
      <c r="E4975" s="22" t="s">
        <v>4611</v>
      </c>
      <c r="F4975" s="10"/>
      <c r="G4975" s="12"/>
      <c r="H4975" s="21" t="s">
        <v>4612</v>
      </c>
    </row>
    <row r="4976" spans="1:8" x14ac:dyDescent="0.35">
      <c r="A4976" s="21" t="s">
        <v>1542</v>
      </c>
      <c r="B4976" s="21">
        <v>2020</v>
      </c>
      <c r="C4976" s="21" t="s">
        <v>78</v>
      </c>
      <c r="D4976" s="5">
        <v>1</v>
      </c>
      <c r="E4976" s="22" t="s">
        <v>5978</v>
      </c>
      <c r="F4976" s="10"/>
      <c r="G4976" s="12"/>
      <c r="H4976" s="21" t="s">
        <v>5979</v>
      </c>
    </row>
    <row r="4977" spans="1:8" x14ac:dyDescent="0.35">
      <c r="A4977" s="21" t="s">
        <v>5980</v>
      </c>
      <c r="B4977" s="21">
        <v>2025</v>
      </c>
      <c r="C4977" s="21" t="s">
        <v>79</v>
      </c>
      <c r="D4977" s="5">
        <v>5</v>
      </c>
      <c r="E4977" s="22" t="s">
        <v>3519</v>
      </c>
      <c r="F4977" s="10"/>
      <c r="G4977" s="12"/>
      <c r="H4977" s="21" t="s">
        <v>3520</v>
      </c>
    </row>
    <row r="4978" spans="1:8" ht="24" x14ac:dyDescent="0.35">
      <c r="A4978" s="21" t="s">
        <v>1428</v>
      </c>
      <c r="B4978" s="21">
        <v>2016</v>
      </c>
      <c r="C4978" s="21" t="s">
        <v>79</v>
      </c>
      <c r="D4978" s="5">
        <v>5</v>
      </c>
      <c r="E4978" s="22" t="s">
        <v>3210</v>
      </c>
      <c r="F4978" s="10"/>
      <c r="G4978" s="12"/>
      <c r="H4978" s="21" t="s">
        <v>3211</v>
      </c>
    </row>
    <row r="4979" spans="1:8" ht="24" x14ac:dyDescent="0.35">
      <c r="A4979" s="21" t="s">
        <v>6449</v>
      </c>
      <c r="B4979" s="21">
        <v>2025</v>
      </c>
      <c r="C4979" s="21" t="s">
        <v>78</v>
      </c>
      <c r="D4979" s="5">
        <v>5</v>
      </c>
      <c r="E4979" s="22" t="s">
        <v>6262</v>
      </c>
      <c r="F4979" s="10"/>
      <c r="G4979" s="12"/>
      <c r="H4979" s="21" t="s">
        <v>6263</v>
      </c>
    </row>
    <row r="4980" spans="1:8" x14ac:dyDescent="0.35">
      <c r="A4980" s="21" t="s">
        <v>1544</v>
      </c>
      <c r="B4980" s="21">
        <v>2016</v>
      </c>
      <c r="C4980" s="21" t="s">
        <v>78</v>
      </c>
      <c r="D4980" s="5">
        <v>2</v>
      </c>
      <c r="E4980" s="22" t="s">
        <v>5736</v>
      </c>
      <c r="F4980" s="10"/>
      <c r="G4980" s="12"/>
      <c r="H4980" s="21" t="s">
        <v>5737</v>
      </c>
    </row>
    <row r="4981" spans="1:8" x14ac:dyDescent="0.35">
      <c r="A4981" s="21" t="s">
        <v>1477</v>
      </c>
      <c r="B4981" s="21">
        <v>2016</v>
      </c>
      <c r="C4981" s="21" t="s">
        <v>79</v>
      </c>
      <c r="D4981" s="5">
        <v>1</v>
      </c>
      <c r="E4981" s="22" t="s">
        <v>5699</v>
      </c>
      <c r="F4981" s="10"/>
      <c r="G4981" s="12"/>
      <c r="H4981" s="21" t="s">
        <v>5700</v>
      </c>
    </row>
    <row r="4982" spans="1:8" x14ac:dyDescent="0.35">
      <c r="A4982" s="21" t="s">
        <v>1546</v>
      </c>
      <c r="B4982" s="21">
        <v>2016</v>
      </c>
      <c r="C4982" s="21" t="s">
        <v>78</v>
      </c>
      <c r="D4982" s="5">
        <v>3</v>
      </c>
      <c r="E4982" s="22" t="s">
        <v>4734</v>
      </c>
      <c r="F4982" s="10"/>
      <c r="G4982" s="12"/>
      <c r="H4982" s="21" t="s">
        <v>4735</v>
      </c>
    </row>
    <row r="4983" spans="1:8" ht="24" x14ac:dyDescent="0.35">
      <c r="A4983" s="21" t="s">
        <v>5981</v>
      </c>
      <c r="B4983" s="21">
        <v>2012</v>
      </c>
      <c r="C4983" s="21" t="s">
        <v>78</v>
      </c>
      <c r="D4983" s="5">
        <v>2</v>
      </c>
      <c r="E4983" s="22" t="s">
        <v>5967</v>
      </c>
      <c r="F4983" s="10"/>
      <c r="G4983" s="12"/>
      <c r="H4983" s="21" t="s">
        <v>5968</v>
      </c>
    </row>
    <row r="4984" spans="1:8" x14ac:dyDescent="0.35">
      <c r="A4984" s="21" t="s">
        <v>5982</v>
      </c>
      <c r="B4984" s="21">
        <v>2013</v>
      </c>
      <c r="C4984" s="21" t="s">
        <v>78</v>
      </c>
      <c r="D4984" s="5">
        <v>3</v>
      </c>
      <c r="E4984" s="22" t="s">
        <v>5007</v>
      </c>
      <c r="F4984" s="10"/>
      <c r="G4984" s="12"/>
      <c r="H4984" s="21" t="s">
        <v>5008</v>
      </c>
    </row>
    <row r="4985" spans="1:8" x14ac:dyDescent="0.35">
      <c r="A4985" s="21" t="s">
        <v>1445</v>
      </c>
      <c r="B4985" s="21">
        <v>2021</v>
      </c>
      <c r="C4985" s="21" t="s">
        <v>79</v>
      </c>
      <c r="D4985" s="5">
        <v>4</v>
      </c>
      <c r="E4985" s="22" t="s">
        <v>3621</v>
      </c>
      <c r="F4985" s="10"/>
      <c r="G4985" s="12"/>
      <c r="H4985" s="21" t="s">
        <v>3622</v>
      </c>
    </row>
    <row r="4986" spans="1:8" x14ac:dyDescent="0.35">
      <c r="A4986" s="21" t="s">
        <v>1548</v>
      </c>
      <c r="B4986" s="21">
        <v>2021</v>
      </c>
      <c r="C4986" s="21" t="s">
        <v>80</v>
      </c>
      <c r="D4986" s="5">
        <v>1</v>
      </c>
      <c r="E4986" s="22" t="s">
        <v>5430</v>
      </c>
      <c r="F4986" s="10"/>
      <c r="G4986" s="12"/>
      <c r="H4986" s="21" t="s">
        <v>5431</v>
      </c>
    </row>
    <row r="4987" spans="1:8" x14ac:dyDescent="0.35">
      <c r="A4987" s="21" t="s">
        <v>787</v>
      </c>
      <c r="B4987" s="21">
        <v>2015</v>
      </c>
      <c r="C4987" s="21" t="s">
        <v>79</v>
      </c>
      <c r="D4987" s="5">
        <v>1</v>
      </c>
      <c r="E4987" s="22" t="s">
        <v>5330</v>
      </c>
      <c r="F4987" s="10" t="s">
        <v>262</v>
      </c>
      <c r="G4987" s="12" t="s">
        <v>2210</v>
      </c>
      <c r="H4987" s="21" t="s">
        <v>5331</v>
      </c>
    </row>
    <row r="4988" spans="1:8" x14ac:dyDescent="0.35">
      <c r="A4988" s="21" t="s">
        <v>787</v>
      </c>
      <c r="B4988" s="21">
        <v>2018</v>
      </c>
      <c r="C4988" s="21" t="s">
        <v>79</v>
      </c>
      <c r="D4988" s="5">
        <v>2</v>
      </c>
      <c r="E4988" s="22" t="s">
        <v>5242</v>
      </c>
      <c r="F4988" s="10" t="s">
        <v>262</v>
      </c>
      <c r="G4988" s="12" t="s">
        <v>2210</v>
      </c>
      <c r="H4988" s="21" t="s">
        <v>5243</v>
      </c>
    </row>
    <row r="4989" spans="1:8" x14ac:dyDescent="0.35">
      <c r="A4989" s="21" t="s">
        <v>5983</v>
      </c>
      <c r="B4989" s="21">
        <v>2012</v>
      </c>
      <c r="C4989" s="21" t="s">
        <v>78</v>
      </c>
      <c r="D4989" s="5">
        <v>3</v>
      </c>
      <c r="E4989" s="22" t="s">
        <v>5707</v>
      </c>
      <c r="F4989" s="10"/>
      <c r="G4989" s="12"/>
      <c r="H4989" s="21" t="s">
        <v>5708</v>
      </c>
    </row>
    <row r="4990" spans="1:8" x14ac:dyDescent="0.35">
      <c r="A4990" s="21" t="s">
        <v>6450</v>
      </c>
      <c r="B4990" s="21">
        <v>2025</v>
      </c>
      <c r="C4990" s="21" t="s">
        <v>78</v>
      </c>
      <c r="D4990" s="5">
        <v>1</v>
      </c>
      <c r="E4990" s="22" t="s">
        <v>6177</v>
      </c>
      <c r="F4990" s="10"/>
      <c r="G4990" s="12"/>
      <c r="H4990" s="21" t="s">
        <v>6178</v>
      </c>
    </row>
    <row r="4991" spans="1:8" ht="24" x14ac:dyDescent="0.35">
      <c r="A4991" s="21" t="s">
        <v>1550</v>
      </c>
      <c r="B4991" s="21">
        <v>2014</v>
      </c>
      <c r="C4991" s="21" t="s">
        <v>79</v>
      </c>
      <c r="D4991" s="5">
        <v>3</v>
      </c>
      <c r="E4991" s="22" t="s">
        <v>3135</v>
      </c>
      <c r="F4991" s="10"/>
      <c r="G4991" s="12"/>
      <c r="H4991" s="21" t="s">
        <v>3136</v>
      </c>
    </row>
    <row r="4992" spans="1:8" x14ac:dyDescent="0.35">
      <c r="A4992" s="21" t="s">
        <v>554</v>
      </c>
      <c r="B4992" s="21">
        <v>2011</v>
      </c>
      <c r="C4992" s="21" t="s">
        <v>80</v>
      </c>
      <c r="D4992" s="5">
        <v>2</v>
      </c>
      <c r="E4992" s="22" t="s">
        <v>5788</v>
      </c>
      <c r="F4992" s="10" t="s">
        <v>163</v>
      </c>
      <c r="G4992" s="12" t="s">
        <v>3843</v>
      </c>
      <c r="H4992" s="21" t="s">
        <v>5789</v>
      </c>
    </row>
    <row r="4993" spans="1:8" x14ac:dyDescent="0.35">
      <c r="A4993" s="21" t="s">
        <v>554</v>
      </c>
      <c r="B4993" s="21">
        <v>2014</v>
      </c>
      <c r="C4993" s="21" t="s">
        <v>78</v>
      </c>
      <c r="D4993" s="5">
        <v>2</v>
      </c>
      <c r="E4993" s="22" t="s">
        <v>5790</v>
      </c>
      <c r="F4993" s="10" t="s">
        <v>163</v>
      </c>
      <c r="G4993" s="12" t="s">
        <v>3843</v>
      </c>
      <c r="H4993" s="21" t="s">
        <v>5791</v>
      </c>
    </row>
    <row r="4994" spans="1:8" x14ac:dyDescent="0.35">
      <c r="A4994" s="21" t="s">
        <v>554</v>
      </c>
      <c r="B4994" s="21">
        <v>2016</v>
      </c>
      <c r="C4994" s="21" t="s">
        <v>80</v>
      </c>
      <c r="D4994" s="5">
        <v>6</v>
      </c>
      <c r="E4994" s="22" t="s">
        <v>2916</v>
      </c>
      <c r="F4994" s="10" t="s">
        <v>163</v>
      </c>
      <c r="G4994" s="12" t="s">
        <v>3843</v>
      </c>
      <c r="H4994" s="21" t="s">
        <v>2917</v>
      </c>
    </row>
    <row r="4995" spans="1:8" ht="24" x14ac:dyDescent="0.35">
      <c r="A4995" s="21" t="s">
        <v>554</v>
      </c>
      <c r="B4995" s="21">
        <v>2017</v>
      </c>
      <c r="C4995" s="21" t="s">
        <v>78</v>
      </c>
      <c r="D4995" s="5">
        <v>3</v>
      </c>
      <c r="E4995" s="22" t="s">
        <v>4051</v>
      </c>
      <c r="F4995" s="10" t="s">
        <v>163</v>
      </c>
      <c r="G4995" s="12" t="s">
        <v>3843</v>
      </c>
      <c r="H4995" s="21" t="s">
        <v>4052</v>
      </c>
    </row>
    <row r="4996" spans="1:8" x14ac:dyDescent="0.35">
      <c r="A4996" s="21" t="s">
        <v>554</v>
      </c>
      <c r="B4996" s="21">
        <v>2018</v>
      </c>
      <c r="C4996" s="21" t="s">
        <v>80</v>
      </c>
      <c r="D4996" s="5">
        <v>3</v>
      </c>
      <c r="E4996" s="22" t="s">
        <v>4053</v>
      </c>
      <c r="F4996" s="10" t="s">
        <v>163</v>
      </c>
      <c r="G4996" s="12" t="s">
        <v>3843</v>
      </c>
      <c r="H4996" s="21" t="s">
        <v>4054</v>
      </c>
    </row>
    <row r="4997" spans="1:8" x14ac:dyDescent="0.35">
      <c r="A4997" s="21" t="s">
        <v>1552</v>
      </c>
      <c r="B4997" s="21">
        <v>2017</v>
      </c>
      <c r="C4997" s="21" t="s">
        <v>78</v>
      </c>
      <c r="D4997" s="5">
        <v>3</v>
      </c>
      <c r="E4997" s="22" t="s">
        <v>5573</v>
      </c>
      <c r="F4997" s="10"/>
      <c r="G4997" s="12"/>
      <c r="H4997" s="21" t="s">
        <v>5574</v>
      </c>
    </row>
    <row r="4998" spans="1:8" ht="24" x14ac:dyDescent="0.35">
      <c r="A4998" s="21" t="s">
        <v>1520</v>
      </c>
      <c r="B4998" s="21">
        <v>2019</v>
      </c>
      <c r="C4998" s="21" t="s">
        <v>80</v>
      </c>
      <c r="D4998" s="5">
        <v>1</v>
      </c>
      <c r="E4998" s="22" t="s">
        <v>3803</v>
      </c>
      <c r="F4998" s="10"/>
      <c r="G4998" s="12"/>
      <c r="H4998" s="21" t="s">
        <v>3804</v>
      </c>
    </row>
    <row r="4999" spans="1:8" ht="24" x14ac:dyDescent="0.35">
      <c r="A4999" s="21" t="s">
        <v>1443</v>
      </c>
      <c r="B4999" s="21">
        <v>2018</v>
      </c>
      <c r="C4999" s="21" t="s">
        <v>78</v>
      </c>
      <c r="D4999" s="5">
        <v>4</v>
      </c>
      <c r="E4999" s="22" t="s">
        <v>2785</v>
      </c>
      <c r="F4999" s="10"/>
      <c r="G4999" s="12"/>
      <c r="H4999" s="21" t="s">
        <v>2786</v>
      </c>
    </row>
    <row r="5000" spans="1:8" x14ac:dyDescent="0.35">
      <c r="A5000" s="21" t="s">
        <v>1481</v>
      </c>
      <c r="B5000" s="21">
        <v>2015</v>
      </c>
      <c r="C5000" s="21" t="s">
        <v>78</v>
      </c>
      <c r="D5000" s="5">
        <v>4</v>
      </c>
      <c r="E5000" s="22" t="s">
        <v>5252</v>
      </c>
      <c r="F5000" s="10"/>
      <c r="G5000" s="12"/>
      <c r="H5000" s="21" t="s">
        <v>5253</v>
      </c>
    </row>
    <row r="5001" spans="1:8" x14ac:dyDescent="0.35">
      <c r="A5001" s="21" t="s">
        <v>1400</v>
      </c>
      <c r="B5001" s="21">
        <v>2022</v>
      </c>
      <c r="C5001" s="21" t="s">
        <v>78</v>
      </c>
      <c r="D5001" s="5">
        <v>3</v>
      </c>
      <c r="E5001" s="22" t="s">
        <v>4264</v>
      </c>
      <c r="F5001" s="10"/>
      <c r="G5001" s="12"/>
      <c r="H5001" s="21" t="s">
        <v>4265</v>
      </c>
    </row>
    <row r="5002" spans="1:8" x14ac:dyDescent="0.35">
      <c r="A5002" s="21" t="s">
        <v>1554</v>
      </c>
      <c r="B5002" s="21">
        <v>2014</v>
      </c>
      <c r="C5002" s="21" t="s">
        <v>79</v>
      </c>
      <c r="D5002" s="5">
        <v>5</v>
      </c>
      <c r="E5002" s="22" t="s">
        <v>2344</v>
      </c>
      <c r="F5002" s="10"/>
      <c r="G5002" s="12"/>
      <c r="H5002" s="21" t="s">
        <v>2345</v>
      </c>
    </row>
    <row r="5003" spans="1:8" x14ac:dyDescent="0.35">
      <c r="A5003" s="21" t="s">
        <v>1447</v>
      </c>
      <c r="B5003" s="21">
        <v>2020</v>
      </c>
      <c r="C5003" s="21" t="s">
        <v>78</v>
      </c>
      <c r="D5003" s="5">
        <v>3</v>
      </c>
      <c r="E5003" s="22" t="s">
        <v>2675</v>
      </c>
      <c r="F5003" s="10"/>
      <c r="G5003" s="12"/>
      <c r="H5003" s="21" t="s">
        <v>2676</v>
      </c>
    </row>
    <row r="5004" spans="1:8" x14ac:dyDescent="0.35">
      <c r="A5004" s="21" t="s">
        <v>1556</v>
      </c>
      <c r="B5004" s="21">
        <v>2015</v>
      </c>
      <c r="C5004" s="21" t="s">
        <v>79</v>
      </c>
      <c r="D5004" s="5">
        <v>3</v>
      </c>
      <c r="E5004" s="22" t="s">
        <v>4523</v>
      </c>
      <c r="F5004" s="10"/>
      <c r="G5004" s="12"/>
      <c r="H5004" s="21" t="s">
        <v>4524</v>
      </c>
    </row>
    <row r="5005" spans="1:8" ht="24" x14ac:dyDescent="0.35">
      <c r="A5005" s="21" t="s">
        <v>1483</v>
      </c>
      <c r="B5005" s="21">
        <v>2011</v>
      </c>
      <c r="C5005" s="21" t="s">
        <v>80</v>
      </c>
      <c r="D5005" s="5">
        <v>1</v>
      </c>
      <c r="E5005" s="22" t="s">
        <v>5984</v>
      </c>
      <c r="F5005" s="10" t="s">
        <v>322</v>
      </c>
      <c r="G5005" s="12" t="s">
        <v>4088</v>
      </c>
      <c r="H5005" s="21" t="s">
        <v>5985</v>
      </c>
    </row>
    <row r="5006" spans="1:8" x14ac:dyDescent="0.35">
      <c r="A5006" s="21" t="s">
        <v>1483</v>
      </c>
      <c r="B5006" s="21">
        <v>2014</v>
      </c>
      <c r="C5006" s="21" t="s">
        <v>78</v>
      </c>
      <c r="D5006" s="5">
        <v>1</v>
      </c>
      <c r="E5006" s="22" t="s">
        <v>5673</v>
      </c>
      <c r="F5006" s="10" t="s">
        <v>322</v>
      </c>
      <c r="G5006" s="12" t="s">
        <v>4088</v>
      </c>
      <c r="H5006" s="21" t="s">
        <v>5674</v>
      </c>
    </row>
    <row r="5007" spans="1:8" x14ac:dyDescent="0.35">
      <c r="A5007" s="21" t="s">
        <v>1558</v>
      </c>
      <c r="B5007" s="21">
        <v>2016</v>
      </c>
      <c r="C5007" s="21" t="s">
        <v>79</v>
      </c>
      <c r="D5007" s="5">
        <v>1</v>
      </c>
      <c r="E5007" s="22" t="s">
        <v>5986</v>
      </c>
      <c r="F5007" s="10" t="s">
        <v>101</v>
      </c>
      <c r="G5007" s="12" t="s">
        <v>2210</v>
      </c>
      <c r="H5007" s="21" t="s">
        <v>5987</v>
      </c>
    </row>
    <row r="5008" spans="1:8" x14ac:dyDescent="0.35">
      <c r="A5008" s="21" t="s">
        <v>751</v>
      </c>
      <c r="B5008" s="21">
        <v>2018</v>
      </c>
      <c r="C5008" s="21" t="s">
        <v>78</v>
      </c>
      <c r="D5008" s="5">
        <v>1</v>
      </c>
      <c r="E5008" s="22" t="s">
        <v>2745</v>
      </c>
      <c r="F5008" s="10" t="s">
        <v>101</v>
      </c>
      <c r="G5008" s="12" t="s">
        <v>2210</v>
      </c>
      <c r="H5008" s="21" t="s">
        <v>2746</v>
      </c>
    </row>
    <row r="5009" spans="1:8" ht="24" x14ac:dyDescent="0.35">
      <c r="A5009" s="21" t="s">
        <v>751</v>
      </c>
      <c r="B5009" s="21">
        <v>2023</v>
      </c>
      <c r="C5009" s="21" t="s">
        <v>79</v>
      </c>
      <c r="D5009" s="5">
        <v>2</v>
      </c>
      <c r="E5009" s="22" t="s">
        <v>4936</v>
      </c>
      <c r="F5009" s="10" t="s">
        <v>101</v>
      </c>
      <c r="G5009" s="12" t="s">
        <v>2210</v>
      </c>
      <c r="H5009" s="21" t="s">
        <v>4937</v>
      </c>
    </row>
    <row r="5010" spans="1:8" ht="29" x14ac:dyDescent="0.35">
      <c r="A5010" s="21" t="s">
        <v>821</v>
      </c>
      <c r="B5010" s="21">
        <v>2017</v>
      </c>
      <c r="C5010" s="21" t="s">
        <v>80</v>
      </c>
      <c r="D5010" s="5">
        <v>1</v>
      </c>
      <c r="E5010" s="22" t="s">
        <v>4646</v>
      </c>
      <c r="F5010" s="10" t="s">
        <v>264</v>
      </c>
      <c r="G5010" s="12" t="s">
        <v>2210</v>
      </c>
      <c r="H5010" s="21" t="s">
        <v>4647</v>
      </c>
    </row>
    <row r="5011" spans="1:8" ht="29" x14ac:dyDescent="0.35">
      <c r="A5011" s="21" t="s">
        <v>821</v>
      </c>
      <c r="B5011" s="21">
        <v>2019</v>
      </c>
      <c r="C5011" s="21" t="s">
        <v>78</v>
      </c>
      <c r="D5011" s="5">
        <v>4</v>
      </c>
      <c r="E5011" s="22" t="s">
        <v>2861</v>
      </c>
      <c r="F5011" s="10" t="s">
        <v>264</v>
      </c>
      <c r="G5011" s="12" t="s">
        <v>2210</v>
      </c>
      <c r="H5011" s="21" t="s">
        <v>2862</v>
      </c>
    </row>
    <row r="5012" spans="1:8" ht="24" x14ac:dyDescent="0.35">
      <c r="A5012" s="21" t="s">
        <v>1560</v>
      </c>
      <c r="B5012" s="21">
        <v>2018</v>
      </c>
      <c r="C5012" s="21" t="s">
        <v>79</v>
      </c>
      <c r="D5012" s="5">
        <v>1</v>
      </c>
      <c r="E5012" s="22" t="s">
        <v>5821</v>
      </c>
      <c r="F5012" s="10"/>
      <c r="G5012" s="12"/>
      <c r="H5012" s="21" t="s">
        <v>5822</v>
      </c>
    </row>
    <row r="5013" spans="1:8" x14ac:dyDescent="0.35">
      <c r="A5013" s="21" t="s">
        <v>454</v>
      </c>
      <c r="B5013" s="21">
        <v>2011</v>
      </c>
      <c r="C5013" s="21" t="s">
        <v>79</v>
      </c>
      <c r="D5013" s="5">
        <v>2</v>
      </c>
      <c r="E5013" s="22" t="s">
        <v>4865</v>
      </c>
      <c r="F5013" s="10" t="s">
        <v>26</v>
      </c>
      <c r="G5013" s="12" t="s">
        <v>2210</v>
      </c>
      <c r="H5013" s="21" t="s">
        <v>4866</v>
      </c>
    </row>
    <row r="5014" spans="1:8" ht="24" x14ac:dyDescent="0.35">
      <c r="A5014" s="21" t="s">
        <v>454</v>
      </c>
      <c r="B5014" s="21">
        <v>2011</v>
      </c>
      <c r="C5014" s="21" t="s">
        <v>79</v>
      </c>
      <c r="D5014" s="5">
        <v>2</v>
      </c>
      <c r="E5014" s="22" t="s">
        <v>5779</v>
      </c>
      <c r="F5014" s="10" t="s">
        <v>26</v>
      </c>
      <c r="G5014" s="12" t="s">
        <v>2210</v>
      </c>
      <c r="H5014" s="21" t="s">
        <v>5780</v>
      </c>
    </row>
    <row r="5015" spans="1:8" x14ac:dyDescent="0.35">
      <c r="A5015" s="21" t="s">
        <v>454</v>
      </c>
      <c r="B5015" s="21">
        <v>2011</v>
      </c>
      <c r="C5015" s="21" t="s">
        <v>78</v>
      </c>
      <c r="D5015" s="5">
        <v>1</v>
      </c>
      <c r="E5015" s="22" t="s">
        <v>4656</v>
      </c>
      <c r="F5015" s="10" t="s">
        <v>26</v>
      </c>
      <c r="G5015" s="12" t="s">
        <v>2210</v>
      </c>
      <c r="H5015" s="21" t="s">
        <v>4657</v>
      </c>
    </row>
    <row r="5016" spans="1:8" x14ac:dyDescent="0.35">
      <c r="A5016" s="21" t="s">
        <v>454</v>
      </c>
      <c r="B5016" s="21">
        <v>2012</v>
      </c>
      <c r="C5016" s="21" t="s">
        <v>79</v>
      </c>
      <c r="D5016" s="5">
        <v>2</v>
      </c>
      <c r="E5016" s="22" t="s">
        <v>5396</v>
      </c>
      <c r="F5016" s="10" t="s">
        <v>26</v>
      </c>
      <c r="G5016" s="12" t="s">
        <v>2210</v>
      </c>
      <c r="H5016" s="21" t="s">
        <v>5397</v>
      </c>
    </row>
    <row r="5017" spans="1:8" x14ac:dyDescent="0.35">
      <c r="A5017" s="21" t="s">
        <v>454</v>
      </c>
      <c r="B5017" s="21">
        <v>2012</v>
      </c>
      <c r="C5017" s="21" t="s">
        <v>78</v>
      </c>
      <c r="D5017" s="5">
        <v>2</v>
      </c>
      <c r="E5017" s="22" t="s">
        <v>5152</v>
      </c>
      <c r="F5017" s="10" t="s">
        <v>26</v>
      </c>
      <c r="G5017" s="12" t="s">
        <v>2210</v>
      </c>
      <c r="H5017" s="21" t="s">
        <v>5153</v>
      </c>
    </row>
    <row r="5018" spans="1:8" x14ac:dyDescent="0.35">
      <c r="A5018" s="21" t="s">
        <v>454</v>
      </c>
      <c r="B5018" s="21">
        <v>2013</v>
      </c>
      <c r="C5018" s="21" t="s">
        <v>80</v>
      </c>
      <c r="D5018" s="5">
        <v>2</v>
      </c>
      <c r="E5018" s="22" t="s">
        <v>5135</v>
      </c>
      <c r="F5018" s="10" t="s">
        <v>26</v>
      </c>
      <c r="G5018" s="12" t="s">
        <v>2210</v>
      </c>
      <c r="H5018" s="21" t="s">
        <v>5136</v>
      </c>
    </row>
    <row r="5019" spans="1:8" x14ac:dyDescent="0.35">
      <c r="A5019" s="21" t="s">
        <v>454</v>
      </c>
      <c r="B5019" s="21">
        <v>2013</v>
      </c>
      <c r="C5019" s="21" t="s">
        <v>80</v>
      </c>
      <c r="D5019" s="5">
        <v>2</v>
      </c>
      <c r="E5019" s="22" t="s">
        <v>3464</v>
      </c>
      <c r="F5019" s="10" t="s">
        <v>26</v>
      </c>
      <c r="G5019" s="12" t="s">
        <v>2210</v>
      </c>
      <c r="H5019" s="21" t="s">
        <v>3465</v>
      </c>
    </row>
    <row r="5020" spans="1:8" x14ac:dyDescent="0.35">
      <c r="A5020" s="21" t="s">
        <v>454</v>
      </c>
      <c r="B5020" s="21">
        <v>2013</v>
      </c>
      <c r="C5020" s="21" t="s">
        <v>79</v>
      </c>
      <c r="D5020" s="5">
        <v>3</v>
      </c>
      <c r="E5020" s="22" t="s">
        <v>4660</v>
      </c>
      <c r="F5020" s="10" t="s">
        <v>26</v>
      </c>
      <c r="G5020" s="12" t="s">
        <v>2210</v>
      </c>
      <c r="H5020" s="21" t="s">
        <v>4661</v>
      </c>
    </row>
    <row r="5021" spans="1:8" x14ac:dyDescent="0.35">
      <c r="A5021" s="21" t="s">
        <v>454</v>
      </c>
      <c r="B5021" s="21">
        <v>2013</v>
      </c>
      <c r="C5021" s="21" t="s">
        <v>79</v>
      </c>
      <c r="D5021" s="5">
        <v>3</v>
      </c>
      <c r="E5021" s="22" t="s">
        <v>5066</v>
      </c>
      <c r="F5021" s="10" t="s">
        <v>26</v>
      </c>
      <c r="G5021" s="12" t="s">
        <v>2210</v>
      </c>
      <c r="H5021" s="21" t="s">
        <v>5067</v>
      </c>
    </row>
    <row r="5022" spans="1:8" x14ac:dyDescent="0.35">
      <c r="A5022" s="21" t="s">
        <v>454</v>
      </c>
      <c r="B5022" s="21">
        <v>2015</v>
      </c>
      <c r="C5022" s="21" t="s">
        <v>80</v>
      </c>
      <c r="D5022" s="5">
        <v>3</v>
      </c>
      <c r="E5022" s="22" t="s">
        <v>5070</v>
      </c>
      <c r="F5022" s="10" t="s">
        <v>26</v>
      </c>
      <c r="G5022" s="12" t="s">
        <v>2210</v>
      </c>
      <c r="H5022" s="21" t="s">
        <v>5071</v>
      </c>
    </row>
    <row r="5023" spans="1:8" x14ac:dyDescent="0.35">
      <c r="A5023" s="21" t="s">
        <v>454</v>
      </c>
      <c r="B5023" s="21">
        <v>2015</v>
      </c>
      <c r="C5023" s="21" t="s">
        <v>78</v>
      </c>
      <c r="D5023" s="5">
        <v>2</v>
      </c>
      <c r="E5023" s="22" t="s">
        <v>4469</v>
      </c>
      <c r="F5023" s="10" t="s">
        <v>26</v>
      </c>
      <c r="G5023" s="12" t="s">
        <v>2210</v>
      </c>
      <c r="H5023" s="21" t="s">
        <v>4470</v>
      </c>
    </row>
    <row r="5024" spans="1:8" x14ac:dyDescent="0.35">
      <c r="A5024" s="21" t="s">
        <v>454</v>
      </c>
      <c r="B5024" s="21">
        <v>2017</v>
      </c>
      <c r="C5024" s="21" t="s">
        <v>78</v>
      </c>
      <c r="D5024" s="5">
        <v>2</v>
      </c>
      <c r="E5024" s="22" t="s">
        <v>2904</v>
      </c>
      <c r="F5024" s="10" t="s">
        <v>26</v>
      </c>
      <c r="G5024" s="12" t="s">
        <v>2210</v>
      </c>
      <c r="H5024" s="21" t="s">
        <v>2905</v>
      </c>
    </row>
    <row r="5025" spans="1:8" x14ac:dyDescent="0.35">
      <c r="A5025" s="21" t="s">
        <v>454</v>
      </c>
      <c r="B5025" s="21">
        <v>2019</v>
      </c>
      <c r="C5025" s="21" t="s">
        <v>80</v>
      </c>
      <c r="D5025" s="5">
        <v>2</v>
      </c>
      <c r="E5025" s="22" t="s">
        <v>4741</v>
      </c>
      <c r="F5025" s="10" t="s">
        <v>26</v>
      </c>
      <c r="G5025" s="12" t="s">
        <v>2210</v>
      </c>
      <c r="H5025" s="21" t="s">
        <v>4742</v>
      </c>
    </row>
    <row r="5026" spans="1:8" x14ac:dyDescent="0.35">
      <c r="A5026" s="21" t="s">
        <v>454</v>
      </c>
      <c r="B5026" s="21">
        <v>2019</v>
      </c>
      <c r="C5026" s="21" t="s">
        <v>79</v>
      </c>
      <c r="D5026" s="5">
        <v>2</v>
      </c>
      <c r="E5026" s="22" t="s">
        <v>3873</v>
      </c>
      <c r="F5026" s="10" t="s">
        <v>26</v>
      </c>
      <c r="G5026" s="12" t="s">
        <v>2210</v>
      </c>
      <c r="H5026" s="21" t="s">
        <v>3874</v>
      </c>
    </row>
    <row r="5027" spans="1:8" x14ac:dyDescent="0.35">
      <c r="A5027" s="21" t="s">
        <v>454</v>
      </c>
      <c r="B5027" s="21">
        <v>2019</v>
      </c>
      <c r="C5027" s="21" t="s">
        <v>78</v>
      </c>
      <c r="D5027" s="5">
        <v>2</v>
      </c>
      <c r="E5027" s="22" t="s">
        <v>2669</v>
      </c>
      <c r="F5027" s="10" t="s">
        <v>26</v>
      </c>
      <c r="G5027" s="12" t="s">
        <v>2210</v>
      </c>
      <c r="H5027" s="21" t="s">
        <v>2670</v>
      </c>
    </row>
    <row r="5028" spans="1:8" x14ac:dyDescent="0.35">
      <c r="A5028" s="21" t="s">
        <v>454</v>
      </c>
      <c r="B5028" s="21">
        <v>2023</v>
      </c>
      <c r="C5028" s="21" t="s">
        <v>80</v>
      </c>
      <c r="D5028" s="5">
        <v>3</v>
      </c>
      <c r="E5028" s="22" t="s">
        <v>4437</v>
      </c>
      <c r="F5028" s="10" t="s">
        <v>26</v>
      </c>
      <c r="G5028" s="12" t="s">
        <v>2210</v>
      </c>
      <c r="H5028" s="21" t="s">
        <v>4438</v>
      </c>
    </row>
    <row r="5029" spans="1:8" ht="29" x14ac:dyDescent="0.35">
      <c r="A5029" s="21" t="s">
        <v>442</v>
      </c>
      <c r="B5029" s="21">
        <v>2013</v>
      </c>
      <c r="C5029" s="21" t="s">
        <v>79</v>
      </c>
      <c r="D5029" s="5">
        <v>1</v>
      </c>
      <c r="E5029" s="22" t="s">
        <v>5781</v>
      </c>
      <c r="F5029" s="10" t="s">
        <v>4</v>
      </c>
      <c r="G5029" s="12" t="s">
        <v>2210</v>
      </c>
      <c r="H5029" s="21" t="s">
        <v>5782</v>
      </c>
    </row>
    <row r="5030" spans="1:8" ht="29" x14ac:dyDescent="0.35">
      <c r="A5030" s="21" t="s">
        <v>442</v>
      </c>
      <c r="B5030" s="21">
        <v>2015</v>
      </c>
      <c r="C5030" s="21" t="s">
        <v>79</v>
      </c>
      <c r="D5030" s="5">
        <v>1</v>
      </c>
      <c r="E5030" s="22" t="s">
        <v>5487</v>
      </c>
      <c r="F5030" s="10" t="s">
        <v>4</v>
      </c>
      <c r="G5030" s="12" t="s">
        <v>2210</v>
      </c>
      <c r="H5030" s="21" t="s">
        <v>5488</v>
      </c>
    </row>
    <row r="5031" spans="1:8" ht="29" x14ac:dyDescent="0.35">
      <c r="A5031" s="21" t="s">
        <v>442</v>
      </c>
      <c r="B5031" s="21">
        <v>2018</v>
      </c>
      <c r="C5031" s="21" t="s">
        <v>79</v>
      </c>
      <c r="D5031" s="5">
        <v>2</v>
      </c>
      <c r="E5031" s="22" t="s">
        <v>4726</v>
      </c>
      <c r="F5031" s="10" t="s">
        <v>4</v>
      </c>
      <c r="G5031" s="12" t="s">
        <v>2210</v>
      </c>
      <c r="H5031" s="21" t="s">
        <v>4727</v>
      </c>
    </row>
    <row r="5032" spans="1:8" ht="29" x14ac:dyDescent="0.35">
      <c r="A5032" s="21" t="s">
        <v>442</v>
      </c>
      <c r="B5032" s="21">
        <v>2019</v>
      </c>
      <c r="C5032" s="21" t="s">
        <v>79</v>
      </c>
      <c r="D5032" s="5">
        <v>4</v>
      </c>
      <c r="E5032" s="22" t="s">
        <v>2274</v>
      </c>
      <c r="F5032" s="10" t="s">
        <v>4</v>
      </c>
      <c r="G5032" s="12" t="s">
        <v>2210</v>
      </c>
      <c r="H5032" s="21" t="s">
        <v>2275</v>
      </c>
    </row>
    <row r="5033" spans="1:8" ht="29" x14ac:dyDescent="0.35">
      <c r="A5033" s="21" t="s">
        <v>442</v>
      </c>
      <c r="B5033" s="21">
        <v>2020</v>
      </c>
      <c r="C5033" s="21" t="s">
        <v>79</v>
      </c>
      <c r="D5033" s="5">
        <v>2</v>
      </c>
      <c r="E5033" s="22" t="s">
        <v>4728</v>
      </c>
      <c r="F5033" s="10" t="s">
        <v>4</v>
      </c>
      <c r="G5033" s="12" t="s">
        <v>2210</v>
      </c>
      <c r="H5033" s="21" t="s">
        <v>4729</v>
      </c>
    </row>
    <row r="5034" spans="1:8" ht="29" x14ac:dyDescent="0.35">
      <c r="A5034" s="21" t="s">
        <v>442</v>
      </c>
      <c r="B5034" s="21">
        <v>2021</v>
      </c>
      <c r="C5034" s="21" t="s">
        <v>80</v>
      </c>
      <c r="D5034" s="5">
        <v>2</v>
      </c>
      <c r="E5034" s="22" t="s">
        <v>2278</v>
      </c>
      <c r="F5034" s="10" t="s">
        <v>4</v>
      </c>
      <c r="G5034" s="12" t="s">
        <v>2210</v>
      </c>
      <c r="H5034" s="21" t="s">
        <v>2279</v>
      </c>
    </row>
    <row r="5035" spans="1:8" ht="29" x14ac:dyDescent="0.35">
      <c r="A5035" s="21" t="s">
        <v>442</v>
      </c>
      <c r="B5035" s="21">
        <v>2021</v>
      </c>
      <c r="C5035" s="21" t="s">
        <v>79</v>
      </c>
      <c r="D5035" s="5">
        <v>3</v>
      </c>
      <c r="E5035" s="22" t="s">
        <v>4496</v>
      </c>
      <c r="F5035" s="10" t="s">
        <v>4</v>
      </c>
      <c r="G5035" s="12" t="s">
        <v>2210</v>
      </c>
      <c r="H5035" s="21" t="s">
        <v>4497</v>
      </c>
    </row>
    <row r="5036" spans="1:8" ht="29" x14ac:dyDescent="0.35">
      <c r="A5036" s="21" t="s">
        <v>442</v>
      </c>
      <c r="B5036" s="21">
        <v>2022</v>
      </c>
      <c r="C5036" s="21" t="s">
        <v>79</v>
      </c>
      <c r="D5036" s="5">
        <v>2</v>
      </c>
      <c r="E5036" s="22" t="s">
        <v>4730</v>
      </c>
      <c r="F5036" s="10" t="s">
        <v>4</v>
      </c>
      <c r="G5036" s="12" t="s">
        <v>2210</v>
      </c>
      <c r="H5036" s="21" t="s">
        <v>4731</v>
      </c>
    </row>
    <row r="5037" spans="1:8" ht="29" x14ac:dyDescent="0.35">
      <c r="A5037" s="21" t="s">
        <v>442</v>
      </c>
      <c r="B5037" s="21">
        <v>2022</v>
      </c>
      <c r="C5037" s="21" t="s">
        <v>79</v>
      </c>
      <c r="D5037" s="5">
        <v>4</v>
      </c>
      <c r="E5037" s="22" t="s">
        <v>2280</v>
      </c>
      <c r="F5037" s="10" t="s">
        <v>4</v>
      </c>
      <c r="G5037" s="12" t="s">
        <v>2210</v>
      </c>
      <c r="H5037" s="21" t="s">
        <v>2281</v>
      </c>
    </row>
    <row r="5038" spans="1:8" x14ac:dyDescent="0.35">
      <c r="A5038" s="21" t="s">
        <v>560</v>
      </c>
      <c r="B5038" s="21">
        <v>2015</v>
      </c>
      <c r="C5038" s="21" t="s">
        <v>79</v>
      </c>
      <c r="D5038" s="5">
        <v>4</v>
      </c>
      <c r="E5038" s="22" t="s">
        <v>2942</v>
      </c>
      <c r="F5038" s="10" t="s">
        <v>152</v>
      </c>
      <c r="G5038" s="12" t="s">
        <v>2210</v>
      </c>
      <c r="H5038" s="21" t="s">
        <v>2943</v>
      </c>
    </row>
    <row r="5039" spans="1:8" x14ac:dyDescent="0.35">
      <c r="A5039" s="21" t="s">
        <v>560</v>
      </c>
      <c r="B5039" s="21">
        <v>2017</v>
      </c>
      <c r="C5039" s="21" t="s">
        <v>79</v>
      </c>
      <c r="D5039" s="5">
        <v>4</v>
      </c>
      <c r="E5039" s="22" t="s">
        <v>2946</v>
      </c>
      <c r="F5039" s="10" t="s">
        <v>152</v>
      </c>
      <c r="G5039" s="12" t="s">
        <v>2210</v>
      </c>
      <c r="H5039" s="21" t="s">
        <v>2947</v>
      </c>
    </row>
    <row r="5040" spans="1:8" x14ac:dyDescent="0.35">
      <c r="A5040" s="21" t="s">
        <v>560</v>
      </c>
      <c r="B5040" s="21">
        <v>2022</v>
      </c>
      <c r="C5040" s="21" t="s">
        <v>79</v>
      </c>
      <c r="D5040" s="5">
        <v>2</v>
      </c>
      <c r="E5040" s="22" t="s">
        <v>2952</v>
      </c>
      <c r="F5040" s="10" t="s">
        <v>152</v>
      </c>
      <c r="G5040" s="12" t="s">
        <v>2210</v>
      </c>
      <c r="H5040" s="21" t="s">
        <v>2953</v>
      </c>
    </row>
    <row r="5041" spans="1:8" ht="24" x14ac:dyDescent="0.35">
      <c r="A5041" s="21" t="s">
        <v>560</v>
      </c>
      <c r="B5041" s="21">
        <v>2023</v>
      </c>
      <c r="C5041" s="21" t="s">
        <v>79</v>
      </c>
      <c r="D5041" s="5">
        <v>3</v>
      </c>
      <c r="E5041" s="22" t="s">
        <v>4936</v>
      </c>
      <c r="F5041" s="10" t="s">
        <v>152</v>
      </c>
      <c r="G5041" s="12" t="s">
        <v>2210</v>
      </c>
      <c r="H5041" s="21" t="s">
        <v>4937</v>
      </c>
    </row>
    <row r="5042" spans="1:8" x14ac:dyDescent="0.35">
      <c r="A5042" s="21" t="s">
        <v>1564</v>
      </c>
      <c r="B5042" s="21">
        <v>2018</v>
      </c>
      <c r="C5042" s="21" t="s">
        <v>78</v>
      </c>
      <c r="D5042" s="5">
        <v>2</v>
      </c>
      <c r="E5042" s="22" t="s">
        <v>3782</v>
      </c>
      <c r="F5042" s="10"/>
      <c r="G5042" s="12"/>
      <c r="H5042" s="21" t="s">
        <v>3783</v>
      </c>
    </row>
    <row r="5043" spans="1:8" x14ac:dyDescent="0.35">
      <c r="A5043" s="21" t="s">
        <v>1402</v>
      </c>
      <c r="B5043" s="21">
        <v>2023</v>
      </c>
      <c r="C5043" s="21" t="s">
        <v>78</v>
      </c>
      <c r="D5043" s="5">
        <v>3</v>
      </c>
      <c r="E5043" s="22" t="s">
        <v>4402</v>
      </c>
      <c r="F5043" s="10"/>
      <c r="G5043" s="12"/>
      <c r="H5043" s="21" t="s">
        <v>4403</v>
      </c>
    </row>
    <row r="5044" spans="1:8" ht="24" x14ac:dyDescent="0.35">
      <c r="A5044" s="21" t="s">
        <v>1321</v>
      </c>
      <c r="B5044" s="21">
        <v>2022</v>
      </c>
      <c r="C5044" s="21" t="s">
        <v>80</v>
      </c>
      <c r="D5044" s="5">
        <v>1</v>
      </c>
      <c r="E5044" s="22" t="s">
        <v>3786</v>
      </c>
      <c r="F5044" s="10"/>
      <c r="G5044" s="12"/>
      <c r="H5044" s="21" t="s">
        <v>3787</v>
      </c>
    </row>
    <row r="5045" spans="1:8" x14ac:dyDescent="0.35">
      <c r="A5045" s="21" t="s">
        <v>1487</v>
      </c>
      <c r="B5045" s="21">
        <v>2020</v>
      </c>
      <c r="C5045" s="21" t="s">
        <v>80</v>
      </c>
      <c r="D5045" s="5">
        <v>1</v>
      </c>
      <c r="E5045" s="22" t="s">
        <v>5929</v>
      </c>
      <c r="F5045" s="10"/>
      <c r="G5045" s="12"/>
      <c r="H5045" s="21" t="s">
        <v>5930</v>
      </c>
    </row>
    <row r="5046" spans="1:8" x14ac:dyDescent="0.35">
      <c r="A5046" s="21" t="s">
        <v>1566</v>
      </c>
      <c r="B5046" s="21">
        <v>2016</v>
      </c>
      <c r="C5046" s="21" t="s">
        <v>79</v>
      </c>
      <c r="D5046" s="5">
        <v>1</v>
      </c>
      <c r="E5046" s="22" t="s">
        <v>2801</v>
      </c>
      <c r="F5046" s="10"/>
      <c r="G5046" s="12"/>
      <c r="H5046" s="21" t="s">
        <v>2802</v>
      </c>
    </row>
    <row r="5047" spans="1:8" x14ac:dyDescent="0.35">
      <c r="A5047" s="21" t="s">
        <v>1404</v>
      </c>
      <c r="B5047" s="21">
        <v>2022</v>
      </c>
      <c r="C5047" s="21" t="s">
        <v>78</v>
      </c>
      <c r="D5047" s="5">
        <v>3</v>
      </c>
      <c r="E5047" s="22" t="s">
        <v>4554</v>
      </c>
      <c r="F5047" s="10"/>
      <c r="G5047" s="12"/>
      <c r="H5047" s="21" t="s">
        <v>4555</v>
      </c>
    </row>
    <row r="5048" spans="1:8" x14ac:dyDescent="0.35">
      <c r="A5048" s="21" t="s">
        <v>812</v>
      </c>
      <c r="B5048" s="21">
        <v>2011</v>
      </c>
      <c r="C5048" s="21" t="s">
        <v>78</v>
      </c>
      <c r="D5048" s="5">
        <v>2</v>
      </c>
      <c r="E5048" s="22" t="s">
        <v>5323</v>
      </c>
      <c r="F5048" s="10" t="s">
        <v>39</v>
      </c>
      <c r="G5048" s="12" t="s">
        <v>2210</v>
      </c>
      <c r="H5048" s="21" t="s">
        <v>5324</v>
      </c>
    </row>
    <row r="5049" spans="1:8" x14ac:dyDescent="0.35">
      <c r="A5049" s="21" t="s">
        <v>812</v>
      </c>
      <c r="B5049" s="21">
        <v>2016</v>
      </c>
      <c r="C5049" s="21" t="s">
        <v>79</v>
      </c>
      <c r="D5049" s="5">
        <v>9</v>
      </c>
      <c r="E5049" s="22" t="s">
        <v>3734</v>
      </c>
      <c r="F5049" s="10" t="s">
        <v>39</v>
      </c>
      <c r="G5049" s="12" t="s">
        <v>2210</v>
      </c>
      <c r="H5049" s="21" t="s">
        <v>3735</v>
      </c>
    </row>
    <row r="5050" spans="1:8" x14ac:dyDescent="0.35">
      <c r="A5050" s="21" t="s">
        <v>812</v>
      </c>
      <c r="B5050" s="21">
        <v>2017</v>
      </c>
      <c r="C5050" s="21" t="s">
        <v>79</v>
      </c>
      <c r="D5050" s="5">
        <v>1</v>
      </c>
      <c r="E5050" s="22" t="s">
        <v>5988</v>
      </c>
      <c r="F5050" s="10" t="s">
        <v>39</v>
      </c>
      <c r="G5050" s="12" t="s">
        <v>2210</v>
      </c>
      <c r="H5050" s="21" t="s">
        <v>5989</v>
      </c>
    </row>
    <row r="5051" spans="1:8" x14ac:dyDescent="0.35">
      <c r="A5051" s="21" t="s">
        <v>544</v>
      </c>
      <c r="B5051" s="21">
        <v>2018</v>
      </c>
      <c r="C5051" s="21" t="s">
        <v>80</v>
      </c>
      <c r="D5051" s="5">
        <v>1</v>
      </c>
      <c r="E5051" s="22" t="s">
        <v>5915</v>
      </c>
      <c r="F5051" s="10" t="s">
        <v>71</v>
      </c>
      <c r="G5051" s="12" t="s">
        <v>2244</v>
      </c>
      <c r="H5051" s="21" t="s">
        <v>5916</v>
      </c>
    </row>
    <row r="5052" spans="1:8" ht="24" x14ac:dyDescent="0.35">
      <c r="A5052" s="21" t="s">
        <v>544</v>
      </c>
      <c r="B5052" s="21">
        <v>2019</v>
      </c>
      <c r="C5052" s="21" t="s">
        <v>80</v>
      </c>
      <c r="D5052" s="5">
        <v>2</v>
      </c>
      <c r="E5052" s="22" t="s">
        <v>5655</v>
      </c>
      <c r="F5052" s="10" t="s">
        <v>71</v>
      </c>
      <c r="G5052" s="12" t="s">
        <v>2244</v>
      </c>
      <c r="H5052" s="21" t="s">
        <v>5656</v>
      </c>
    </row>
    <row r="5053" spans="1:8" x14ac:dyDescent="0.35">
      <c r="A5053" s="21" t="s">
        <v>544</v>
      </c>
      <c r="B5053" s="21">
        <v>2020</v>
      </c>
      <c r="C5053" s="21" t="s">
        <v>78</v>
      </c>
      <c r="D5053" s="5">
        <v>3</v>
      </c>
      <c r="E5053" s="22" t="s">
        <v>5184</v>
      </c>
      <c r="F5053" s="10" t="s">
        <v>71</v>
      </c>
      <c r="G5053" s="12" t="s">
        <v>2244</v>
      </c>
      <c r="H5053" s="21" t="s">
        <v>5185</v>
      </c>
    </row>
    <row r="5054" spans="1:8" x14ac:dyDescent="0.35">
      <c r="A5054" s="21" t="s">
        <v>544</v>
      </c>
      <c r="B5054" s="21">
        <v>2021</v>
      </c>
      <c r="C5054" s="21" t="s">
        <v>78</v>
      </c>
      <c r="D5054" s="5">
        <v>3</v>
      </c>
      <c r="E5054" s="22" t="s">
        <v>4884</v>
      </c>
      <c r="F5054" s="10" t="s">
        <v>71</v>
      </c>
      <c r="G5054" s="12" t="s">
        <v>2244</v>
      </c>
      <c r="H5054" s="21" t="s">
        <v>4885</v>
      </c>
    </row>
    <row r="5055" spans="1:8" x14ac:dyDescent="0.35">
      <c r="A5055" s="21" t="s">
        <v>1250</v>
      </c>
      <c r="B5055" s="21">
        <v>2018</v>
      </c>
      <c r="C5055" s="21" t="s">
        <v>79</v>
      </c>
      <c r="D5055" s="5">
        <v>3</v>
      </c>
      <c r="E5055" s="22" t="s">
        <v>5242</v>
      </c>
      <c r="F5055" s="10"/>
      <c r="G5055" s="12"/>
      <c r="H5055" s="21" t="s">
        <v>5243</v>
      </c>
    </row>
    <row r="5056" spans="1:8" ht="29" x14ac:dyDescent="0.35">
      <c r="A5056" s="21" t="s">
        <v>623</v>
      </c>
      <c r="B5056" s="21">
        <v>2018</v>
      </c>
      <c r="C5056" s="21" t="s">
        <v>79</v>
      </c>
      <c r="D5056" s="5">
        <v>1</v>
      </c>
      <c r="E5056" s="22" t="s">
        <v>2359</v>
      </c>
      <c r="F5056" s="10" t="s">
        <v>7</v>
      </c>
      <c r="G5056" s="12" t="s">
        <v>2322</v>
      </c>
      <c r="H5056" s="21" t="s">
        <v>2360</v>
      </c>
    </row>
    <row r="5057" spans="1:8" ht="29" x14ac:dyDescent="0.35">
      <c r="A5057" s="21" t="s">
        <v>623</v>
      </c>
      <c r="B5057" s="21">
        <v>2019</v>
      </c>
      <c r="C5057" s="21" t="s">
        <v>80</v>
      </c>
      <c r="D5057" s="5">
        <v>2</v>
      </c>
      <c r="E5057" s="22" t="s">
        <v>2995</v>
      </c>
      <c r="F5057" s="10" t="s">
        <v>7</v>
      </c>
      <c r="G5057" s="12" t="s">
        <v>2322</v>
      </c>
      <c r="H5057" s="21" t="s">
        <v>2996</v>
      </c>
    </row>
    <row r="5058" spans="1:8" ht="29" x14ac:dyDescent="0.35">
      <c r="A5058" s="21" t="s">
        <v>623</v>
      </c>
      <c r="B5058" s="21">
        <v>2023</v>
      </c>
      <c r="C5058" s="21" t="s">
        <v>80</v>
      </c>
      <c r="D5058" s="5">
        <v>1</v>
      </c>
      <c r="E5058" s="22" t="s">
        <v>4077</v>
      </c>
      <c r="F5058" s="10" t="s">
        <v>7</v>
      </c>
      <c r="G5058" s="12" t="s">
        <v>2322</v>
      </c>
      <c r="H5058" s="21" t="s">
        <v>4078</v>
      </c>
    </row>
    <row r="5059" spans="1:8" x14ac:dyDescent="0.35">
      <c r="A5059" s="21" t="s">
        <v>6451</v>
      </c>
      <c r="B5059" s="21">
        <v>2026</v>
      </c>
      <c r="C5059" s="21" t="s">
        <v>79</v>
      </c>
      <c r="D5059" s="5">
        <v>2</v>
      </c>
      <c r="E5059" s="22" t="s">
        <v>6086</v>
      </c>
      <c r="F5059" s="10" t="s">
        <v>6</v>
      </c>
      <c r="G5059" s="12" t="s">
        <v>2223</v>
      </c>
      <c r="H5059" s="21" t="s">
        <v>6087</v>
      </c>
    </row>
    <row r="5060" spans="1:8" x14ac:dyDescent="0.35">
      <c r="A5060" s="21" t="s">
        <v>629</v>
      </c>
      <c r="B5060" s="21">
        <v>2018</v>
      </c>
      <c r="C5060" s="21" t="s">
        <v>80</v>
      </c>
      <c r="D5060" s="5">
        <v>1</v>
      </c>
      <c r="E5060" s="22" t="s">
        <v>5371</v>
      </c>
      <c r="F5060" s="10" t="s">
        <v>208</v>
      </c>
      <c r="G5060" s="12" t="s">
        <v>2210</v>
      </c>
      <c r="H5060" s="21" t="s">
        <v>5372</v>
      </c>
    </row>
    <row r="5061" spans="1:8" x14ac:dyDescent="0.35">
      <c r="A5061" s="21" t="s">
        <v>629</v>
      </c>
      <c r="B5061" s="21">
        <v>2020</v>
      </c>
      <c r="C5061" s="21" t="s">
        <v>80</v>
      </c>
      <c r="D5061" s="5">
        <v>2</v>
      </c>
      <c r="E5061" s="22" t="s">
        <v>5369</v>
      </c>
      <c r="F5061" s="10" t="s">
        <v>208</v>
      </c>
      <c r="G5061" s="12" t="s">
        <v>2210</v>
      </c>
      <c r="H5061" s="21" t="s">
        <v>5370</v>
      </c>
    </row>
    <row r="5062" spans="1:8" x14ac:dyDescent="0.35">
      <c r="A5062" s="21" t="s">
        <v>1319</v>
      </c>
      <c r="B5062" s="21">
        <v>2018</v>
      </c>
      <c r="C5062" s="21" t="s">
        <v>78</v>
      </c>
      <c r="D5062" s="5">
        <v>1</v>
      </c>
      <c r="E5062" s="22" t="s">
        <v>5923</v>
      </c>
      <c r="F5062" s="10"/>
      <c r="G5062" s="12"/>
      <c r="H5062" s="21" t="s">
        <v>5924</v>
      </c>
    </row>
    <row r="5063" spans="1:8" ht="24" x14ac:dyDescent="0.35">
      <c r="A5063" s="21" t="s">
        <v>6452</v>
      </c>
      <c r="B5063" s="21">
        <v>2026</v>
      </c>
      <c r="C5063" s="21" t="s">
        <v>78</v>
      </c>
      <c r="D5063" s="5">
        <v>5</v>
      </c>
      <c r="E5063" s="22" t="s">
        <v>6050</v>
      </c>
      <c r="F5063" s="10"/>
      <c r="G5063" s="12"/>
      <c r="H5063" s="21" t="s">
        <v>6051</v>
      </c>
    </row>
    <row r="5064" spans="1:8" x14ac:dyDescent="0.35">
      <c r="A5064" s="21" t="s">
        <v>1350</v>
      </c>
      <c r="B5064" s="21">
        <v>2011</v>
      </c>
      <c r="C5064" s="21" t="s">
        <v>78</v>
      </c>
      <c r="D5064" s="5">
        <v>1</v>
      </c>
      <c r="E5064" s="22" t="s">
        <v>5950</v>
      </c>
      <c r="F5064" s="10" t="s">
        <v>68</v>
      </c>
      <c r="G5064" s="12" t="s">
        <v>2210</v>
      </c>
      <c r="H5064" s="21" t="s">
        <v>5951</v>
      </c>
    </row>
    <row r="5065" spans="1:8" x14ac:dyDescent="0.35">
      <c r="A5065" s="21" t="s">
        <v>1350</v>
      </c>
      <c r="B5065" s="21">
        <v>2016</v>
      </c>
      <c r="C5065" s="21" t="s">
        <v>80</v>
      </c>
      <c r="D5065" s="5">
        <v>3</v>
      </c>
      <c r="E5065" s="22" t="s">
        <v>4823</v>
      </c>
      <c r="F5065" s="10" t="s">
        <v>68</v>
      </c>
      <c r="G5065" s="12" t="s">
        <v>2210</v>
      </c>
      <c r="H5065" s="21" t="s">
        <v>4825</v>
      </c>
    </row>
    <row r="5066" spans="1:8" x14ac:dyDescent="0.35">
      <c r="A5066" s="21" t="s">
        <v>626</v>
      </c>
      <c r="B5066" s="21">
        <v>2023</v>
      </c>
      <c r="C5066" s="21" t="s">
        <v>78</v>
      </c>
      <c r="D5066" s="5">
        <v>1</v>
      </c>
      <c r="E5066" s="22" t="s">
        <v>5776</v>
      </c>
      <c r="F5066" s="10" t="s">
        <v>12</v>
      </c>
      <c r="G5066" s="12" t="s">
        <v>2210</v>
      </c>
      <c r="H5066" s="21" t="s">
        <v>5777</v>
      </c>
    </row>
    <row r="5067" spans="1:8" ht="24" x14ac:dyDescent="0.35">
      <c r="A5067" s="21" t="s">
        <v>626</v>
      </c>
      <c r="B5067" s="21">
        <v>2023</v>
      </c>
      <c r="C5067" s="21" t="s">
        <v>78</v>
      </c>
      <c r="D5067" s="5">
        <v>3</v>
      </c>
      <c r="E5067" s="22" t="s">
        <v>5167</v>
      </c>
      <c r="F5067" s="10" t="s">
        <v>12</v>
      </c>
      <c r="G5067" s="12" t="s">
        <v>2210</v>
      </c>
      <c r="H5067" s="21" t="s">
        <v>5168</v>
      </c>
    </row>
    <row r="5068" spans="1:8" x14ac:dyDescent="0.35">
      <c r="A5068" s="21" t="s">
        <v>626</v>
      </c>
      <c r="B5068" s="21">
        <v>2024</v>
      </c>
      <c r="C5068" s="21" t="s">
        <v>80</v>
      </c>
      <c r="D5068" s="5">
        <v>1</v>
      </c>
      <c r="E5068" s="22" t="s">
        <v>4172</v>
      </c>
      <c r="F5068" s="10" t="s">
        <v>12</v>
      </c>
      <c r="G5068" s="12" t="s">
        <v>2210</v>
      </c>
      <c r="H5068" s="21" t="s">
        <v>4173</v>
      </c>
    </row>
    <row r="5069" spans="1:8" ht="24" x14ac:dyDescent="0.35">
      <c r="A5069" s="21" t="s">
        <v>717</v>
      </c>
      <c r="B5069" s="21">
        <v>2023</v>
      </c>
      <c r="C5069" s="21" t="s">
        <v>80</v>
      </c>
      <c r="D5069" s="5">
        <v>1</v>
      </c>
      <c r="E5069" s="22" t="s">
        <v>5423</v>
      </c>
      <c r="F5069" s="10" t="s">
        <v>6453</v>
      </c>
      <c r="G5069" s="12" t="s">
        <v>2210</v>
      </c>
      <c r="H5069" s="21" t="s">
        <v>5424</v>
      </c>
    </row>
    <row r="5070" spans="1:8" x14ac:dyDescent="0.35">
      <c r="A5070" s="21" t="s">
        <v>717</v>
      </c>
      <c r="B5070" s="21">
        <v>2024</v>
      </c>
      <c r="C5070" s="21" t="s">
        <v>80</v>
      </c>
      <c r="D5070" s="5">
        <v>6</v>
      </c>
      <c r="E5070" s="22" t="s">
        <v>3507</v>
      </c>
      <c r="F5070" s="10" t="s">
        <v>6453</v>
      </c>
      <c r="G5070" s="12" t="s">
        <v>2210</v>
      </c>
      <c r="H5070" s="21" t="s">
        <v>3508</v>
      </c>
    </row>
    <row r="5071" spans="1:8" x14ac:dyDescent="0.35">
      <c r="A5071" s="21" t="s">
        <v>1328</v>
      </c>
      <c r="B5071" s="21">
        <v>2018</v>
      </c>
      <c r="C5071" s="21" t="s">
        <v>78</v>
      </c>
      <c r="D5071" s="5">
        <v>1</v>
      </c>
      <c r="E5071" s="22" t="s">
        <v>2651</v>
      </c>
      <c r="F5071" s="10"/>
      <c r="G5071" s="12"/>
      <c r="H5071" s="21" t="s">
        <v>2652</v>
      </c>
    </row>
    <row r="5072" spans="1:8" ht="29" x14ac:dyDescent="0.35">
      <c r="A5072" s="21" t="s">
        <v>542</v>
      </c>
      <c r="B5072" s="21">
        <v>2020</v>
      </c>
      <c r="C5072" s="21" t="s">
        <v>79</v>
      </c>
      <c r="D5072" s="5">
        <v>1</v>
      </c>
      <c r="E5072" s="22" t="s">
        <v>5904</v>
      </c>
      <c r="F5072" s="10" t="s">
        <v>89</v>
      </c>
      <c r="G5072" s="12" t="s">
        <v>2210</v>
      </c>
      <c r="H5072" s="21" t="s">
        <v>5905</v>
      </c>
    </row>
    <row r="5073" spans="1:8" ht="29" x14ac:dyDescent="0.35">
      <c r="A5073" s="21" t="s">
        <v>542</v>
      </c>
      <c r="B5073" s="21">
        <v>2022</v>
      </c>
      <c r="C5073" s="21" t="s">
        <v>78</v>
      </c>
      <c r="D5073" s="5">
        <v>1</v>
      </c>
      <c r="E5073" s="22" t="s">
        <v>2954</v>
      </c>
      <c r="F5073" s="10" t="s">
        <v>89</v>
      </c>
      <c r="G5073" s="12" t="s">
        <v>2210</v>
      </c>
      <c r="H5073" s="21" t="s">
        <v>2955</v>
      </c>
    </row>
    <row r="5074" spans="1:8" ht="29" x14ac:dyDescent="0.35">
      <c r="A5074" s="21" t="s">
        <v>542</v>
      </c>
      <c r="B5074" s="21">
        <v>2023</v>
      </c>
      <c r="C5074" s="21" t="s">
        <v>79</v>
      </c>
      <c r="D5074" s="5">
        <v>1</v>
      </c>
      <c r="E5074" s="22" t="s">
        <v>5588</v>
      </c>
      <c r="F5074" s="10" t="s">
        <v>89</v>
      </c>
      <c r="G5074" s="12" t="s">
        <v>2210</v>
      </c>
      <c r="H5074" s="21" t="s">
        <v>5589</v>
      </c>
    </row>
    <row r="5075" spans="1:8" ht="29" x14ac:dyDescent="0.35">
      <c r="A5075" s="21" t="s">
        <v>542</v>
      </c>
      <c r="B5075" s="21">
        <v>2024</v>
      </c>
      <c r="C5075" s="21" t="s">
        <v>79</v>
      </c>
      <c r="D5075" s="5">
        <v>1</v>
      </c>
      <c r="E5075" s="22" t="s">
        <v>5049</v>
      </c>
      <c r="F5075" s="10" t="s">
        <v>89</v>
      </c>
      <c r="G5075" s="12" t="s">
        <v>2210</v>
      </c>
      <c r="H5075" s="21" t="s">
        <v>5050</v>
      </c>
    </row>
    <row r="5076" spans="1:8" x14ac:dyDescent="0.35">
      <c r="A5076" s="21" t="s">
        <v>473</v>
      </c>
      <c r="B5076" s="21">
        <v>2017</v>
      </c>
      <c r="C5076" s="21" t="s">
        <v>80</v>
      </c>
      <c r="D5076" s="5">
        <v>3</v>
      </c>
      <c r="E5076" s="22" t="s">
        <v>3303</v>
      </c>
      <c r="F5076" s="10" t="s">
        <v>123</v>
      </c>
      <c r="G5076" s="12" t="s">
        <v>2210</v>
      </c>
      <c r="H5076" s="21" t="s">
        <v>3304</v>
      </c>
    </row>
    <row r="5077" spans="1:8" x14ac:dyDescent="0.35">
      <c r="A5077" s="21" t="s">
        <v>473</v>
      </c>
      <c r="B5077" s="21">
        <v>2017</v>
      </c>
      <c r="C5077" s="21" t="s">
        <v>79</v>
      </c>
      <c r="D5077" s="5">
        <v>3</v>
      </c>
      <c r="E5077" s="22" t="s">
        <v>4914</v>
      </c>
      <c r="F5077" s="10" t="s">
        <v>123</v>
      </c>
      <c r="G5077" s="12" t="s">
        <v>2210</v>
      </c>
      <c r="H5077" s="21" t="s">
        <v>4915</v>
      </c>
    </row>
    <row r="5078" spans="1:8" x14ac:dyDescent="0.35">
      <c r="A5078" s="21" t="s">
        <v>473</v>
      </c>
      <c r="B5078" s="21">
        <v>2018</v>
      </c>
      <c r="C5078" s="21" t="s">
        <v>80</v>
      </c>
      <c r="D5078" s="5">
        <v>2</v>
      </c>
      <c r="E5078" s="22" t="s">
        <v>5371</v>
      </c>
      <c r="F5078" s="10" t="s">
        <v>123</v>
      </c>
      <c r="G5078" s="12" t="s">
        <v>2210</v>
      </c>
      <c r="H5078" s="21" t="s">
        <v>5372</v>
      </c>
    </row>
    <row r="5079" spans="1:8" ht="24" x14ac:dyDescent="0.35">
      <c r="A5079" s="21" t="s">
        <v>473</v>
      </c>
      <c r="B5079" s="21">
        <v>2018</v>
      </c>
      <c r="C5079" s="21" t="s">
        <v>79</v>
      </c>
      <c r="D5079" s="5">
        <v>2</v>
      </c>
      <c r="E5079" s="22" t="s">
        <v>3309</v>
      </c>
      <c r="F5079" s="10" t="s">
        <v>123</v>
      </c>
      <c r="G5079" s="12" t="s">
        <v>2210</v>
      </c>
      <c r="H5079" s="21" t="s">
        <v>3310</v>
      </c>
    </row>
    <row r="5080" spans="1:8" x14ac:dyDescent="0.35">
      <c r="A5080" s="21" t="s">
        <v>473</v>
      </c>
      <c r="B5080" s="21">
        <v>2018</v>
      </c>
      <c r="C5080" s="21" t="s">
        <v>78</v>
      </c>
      <c r="D5080" s="5">
        <v>2</v>
      </c>
      <c r="E5080" s="22" t="s">
        <v>4916</v>
      </c>
      <c r="F5080" s="10" t="s">
        <v>123</v>
      </c>
      <c r="G5080" s="12" t="s">
        <v>2210</v>
      </c>
      <c r="H5080" s="21" t="s">
        <v>4917</v>
      </c>
    </row>
    <row r="5081" spans="1:8" x14ac:dyDescent="0.35">
      <c r="A5081" s="21" t="s">
        <v>473</v>
      </c>
      <c r="B5081" s="21">
        <v>2022</v>
      </c>
      <c r="C5081" s="21" t="s">
        <v>79</v>
      </c>
      <c r="D5081" s="5">
        <v>3</v>
      </c>
      <c r="E5081" s="22" t="s">
        <v>3750</v>
      </c>
      <c r="F5081" s="10" t="s">
        <v>123</v>
      </c>
      <c r="G5081" s="12" t="s">
        <v>2210</v>
      </c>
      <c r="H5081" s="21" t="s">
        <v>3751</v>
      </c>
    </row>
    <row r="5082" spans="1:8" x14ac:dyDescent="0.35">
      <c r="A5082" s="21" t="s">
        <v>473</v>
      </c>
      <c r="B5082" s="21">
        <v>2025</v>
      </c>
      <c r="C5082" s="21" t="s">
        <v>78</v>
      </c>
      <c r="D5082" s="5">
        <v>4</v>
      </c>
      <c r="E5082" s="22" t="s">
        <v>6140</v>
      </c>
      <c r="F5082" s="10" t="s">
        <v>123</v>
      </c>
      <c r="G5082" s="12" t="s">
        <v>2210</v>
      </c>
      <c r="H5082" s="21" t="s">
        <v>6141</v>
      </c>
    </row>
    <row r="5083" spans="1:8" x14ac:dyDescent="0.35">
      <c r="A5083" s="21" t="s">
        <v>736</v>
      </c>
      <c r="B5083" s="21">
        <v>2018</v>
      </c>
      <c r="C5083" s="21" t="s">
        <v>78</v>
      </c>
      <c r="D5083" s="5">
        <v>2</v>
      </c>
      <c r="E5083" s="22" t="s">
        <v>4674</v>
      </c>
      <c r="F5083" s="10" t="s">
        <v>56</v>
      </c>
      <c r="G5083" s="12" t="s">
        <v>2210</v>
      </c>
      <c r="H5083" s="21" t="s">
        <v>4675</v>
      </c>
    </row>
    <row r="5084" spans="1:8" x14ac:dyDescent="0.35">
      <c r="A5084" s="21" t="s">
        <v>736</v>
      </c>
      <c r="B5084" s="21">
        <v>2022</v>
      </c>
      <c r="C5084" s="21" t="s">
        <v>78</v>
      </c>
      <c r="D5084" s="5">
        <v>2</v>
      </c>
      <c r="E5084" s="22" t="s">
        <v>3674</v>
      </c>
      <c r="F5084" s="10" t="s">
        <v>56</v>
      </c>
      <c r="G5084" s="12" t="s">
        <v>2210</v>
      </c>
      <c r="H5084" s="21" t="s">
        <v>3675</v>
      </c>
    </row>
    <row r="5085" spans="1:8" x14ac:dyDescent="0.35">
      <c r="A5085" s="21" t="s">
        <v>1230</v>
      </c>
      <c r="B5085" s="21">
        <v>2024</v>
      </c>
      <c r="C5085" s="21" t="s">
        <v>80</v>
      </c>
      <c r="D5085" s="5">
        <v>4</v>
      </c>
      <c r="E5085" s="22" t="s">
        <v>2629</v>
      </c>
      <c r="F5085" s="10"/>
      <c r="G5085" s="12"/>
      <c r="H5085" s="21" t="s">
        <v>2630</v>
      </c>
    </row>
    <row r="5086" spans="1:8" x14ac:dyDescent="0.35">
      <c r="A5086" s="21" t="s">
        <v>394</v>
      </c>
      <c r="B5086" s="21">
        <v>2011</v>
      </c>
      <c r="C5086" s="21" t="s">
        <v>80</v>
      </c>
      <c r="D5086" s="5">
        <v>2</v>
      </c>
      <c r="E5086" s="22" t="s">
        <v>5683</v>
      </c>
      <c r="F5086" s="10" t="s">
        <v>50</v>
      </c>
      <c r="G5086" s="12" t="s">
        <v>2210</v>
      </c>
      <c r="H5086" s="21" t="s">
        <v>5684</v>
      </c>
    </row>
    <row r="5087" spans="1:8" ht="24" x14ac:dyDescent="0.35">
      <c r="A5087" s="21" t="s">
        <v>394</v>
      </c>
      <c r="B5087" s="21">
        <v>2011</v>
      </c>
      <c r="C5087" s="21" t="s">
        <v>80</v>
      </c>
      <c r="D5087" s="5">
        <v>2</v>
      </c>
      <c r="E5087" s="22" t="s">
        <v>2756</v>
      </c>
      <c r="F5087" s="10" t="s">
        <v>50</v>
      </c>
      <c r="G5087" s="12" t="s">
        <v>2210</v>
      </c>
      <c r="H5087" s="21" t="s">
        <v>2757</v>
      </c>
    </row>
    <row r="5088" spans="1:8" x14ac:dyDescent="0.35">
      <c r="A5088" s="21" t="s">
        <v>394</v>
      </c>
      <c r="B5088" s="21">
        <v>2011</v>
      </c>
      <c r="C5088" s="21" t="s">
        <v>79</v>
      </c>
      <c r="D5088" s="5">
        <v>1</v>
      </c>
      <c r="E5088" s="22" t="s">
        <v>4500</v>
      </c>
      <c r="F5088" s="10" t="s">
        <v>50</v>
      </c>
      <c r="G5088" s="12" t="s">
        <v>2210</v>
      </c>
      <c r="H5088" s="21" t="s">
        <v>4501</v>
      </c>
    </row>
    <row r="5089" spans="1:8" x14ac:dyDescent="0.35">
      <c r="A5089" s="21" t="s">
        <v>394</v>
      </c>
      <c r="B5089" s="21">
        <v>2011</v>
      </c>
      <c r="C5089" s="21" t="s">
        <v>79</v>
      </c>
      <c r="D5089" s="5">
        <v>1</v>
      </c>
      <c r="E5089" s="22" t="s">
        <v>3855</v>
      </c>
      <c r="F5089" s="10" t="s">
        <v>50</v>
      </c>
      <c r="G5089" s="12" t="s">
        <v>2210</v>
      </c>
      <c r="H5089" s="21" t="s">
        <v>3856</v>
      </c>
    </row>
    <row r="5090" spans="1:8" x14ac:dyDescent="0.35">
      <c r="A5090" s="21" t="s">
        <v>394</v>
      </c>
      <c r="B5090" s="21">
        <v>2012</v>
      </c>
      <c r="C5090" s="21" t="s">
        <v>79</v>
      </c>
      <c r="D5090" s="5">
        <v>1</v>
      </c>
      <c r="E5090" s="22" t="s">
        <v>2962</v>
      </c>
      <c r="F5090" s="10" t="s">
        <v>50</v>
      </c>
      <c r="G5090" s="12" t="s">
        <v>2210</v>
      </c>
      <c r="H5090" s="21" t="s">
        <v>2963</v>
      </c>
    </row>
    <row r="5091" spans="1:8" x14ac:dyDescent="0.35">
      <c r="A5091" s="21" t="s">
        <v>394</v>
      </c>
      <c r="B5091" s="21">
        <v>2012</v>
      </c>
      <c r="C5091" s="21" t="s">
        <v>78</v>
      </c>
      <c r="D5091" s="5">
        <v>1</v>
      </c>
      <c r="E5091" s="22" t="s">
        <v>5685</v>
      </c>
      <c r="F5091" s="10" t="s">
        <v>50</v>
      </c>
      <c r="G5091" s="12" t="s">
        <v>2210</v>
      </c>
      <c r="H5091" s="21" t="s">
        <v>5686</v>
      </c>
    </row>
    <row r="5092" spans="1:8" x14ac:dyDescent="0.35">
      <c r="A5092" s="21" t="s">
        <v>394</v>
      </c>
      <c r="B5092" s="21">
        <v>2013</v>
      </c>
      <c r="C5092" s="21" t="s">
        <v>79</v>
      </c>
      <c r="D5092" s="5">
        <v>1</v>
      </c>
      <c r="E5092" s="22" t="s">
        <v>5066</v>
      </c>
      <c r="F5092" s="10" t="s">
        <v>50</v>
      </c>
      <c r="G5092" s="12" t="s">
        <v>2210</v>
      </c>
      <c r="H5092" s="21" t="s">
        <v>5067</v>
      </c>
    </row>
    <row r="5093" spans="1:8" x14ac:dyDescent="0.35">
      <c r="A5093" s="21" t="s">
        <v>394</v>
      </c>
      <c r="B5093" s="21">
        <v>2013</v>
      </c>
      <c r="C5093" s="21" t="s">
        <v>79</v>
      </c>
      <c r="D5093" s="5">
        <v>1</v>
      </c>
      <c r="E5093" s="22" t="s">
        <v>5687</v>
      </c>
      <c r="F5093" s="10" t="s">
        <v>50</v>
      </c>
      <c r="G5093" s="12" t="s">
        <v>2210</v>
      </c>
      <c r="H5093" s="21" t="s">
        <v>5688</v>
      </c>
    </row>
    <row r="5094" spans="1:8" x14ac:dyDescent="0.35">
      <c r="A5094" s="21" t="s">
        <v>394</v>
      </c>
      <c r="B5094" s="21">
        <v>2013</v>
      </c>
      <c r="C5094" s="21" t="s">
        <v>78</v>
      </c>
      <c r="D5094" s="5">
        <v>2</v>
      </c>
      <c r="E5094" s="22" t="s">
        <v>5889</v>
      </c>
      <c r="F5094" s="10" t="s">
        <v>50</v>
      </c>
      <c r="G5094" s="12" t="s">
        <v>2210</v>
      </c>
      <c r="H5094" s="21" t="s">
        <v>5890</v>
      </c>
    </row>
    <row r="5095" spans="1:8" x14ac:dyDescent="0.35">
      <c r="A5095" s="21" t="s">
        <v>394</v>
      </c>
      <c r="B5095" s="21">
        <v>2015</v>
      </c>
      <c r="C5095" s="21" t="s">
        <v>80</v>
      </c>
      <c r="D5095" s="5">
        <v>2</v>
      </c>
      <c r="E5095" s="22" t="s">
        <v>5070</v>
      </c>
      <c r="F5095" s="10" t="s">
        <v>50</v>
      </c>
      <c r="G5095" s="12" t="s">
        <v>2210</v>
      </c>
      <c r="H5095" s="21" t="s">
        <v>5071</v>
      </c>
    </row>
    <row r="5096" spans="1:8" x14ac:dyDescent="0.35">
      <c r="A5096" s="21" t="s">
        <v>394</v>
      </c>
      <c r="B5096" s="21">
        <v>2015</v>
      </c>
      <c r="C5096" s="21" t="s">
        <v>78</v>
      </c>
      <c r="D5096" s="5">
        <v>2</v>
      </c>
      <c r="E5096" s="22" t="s">
        <v>2760</v>
      </c>
      <c r="F5096" s="10" t="s">
        <v>50</v>
      </c>
      <c r="G5096" s="12" t="s">
        <v>2210</v>
      </c>
      <c r="H5096" s="21" t="s">
        <v>2761</v>
      </c>
    </row>
    <row r="5097" spans="1:8" x14ac:dyDescent="0.35">
      <c r="A5097" s="21" t="s">
        <v>394</v>
      </c>
      <c r="B5097" s="21">
        <v>2016</v>
      </c>
      <c r="C5097" s="21" t="s">
        <v>78</v>
      </c>
      <c r="D5097" s="5">
        <v>2</v>
      </c>
      <c r="E5097" s="22" t="s">
        <v>4158</v>
      </c>
      <c r="F5097" s="10" t="s">
        <v>50</v>
      </c>
      <c r="G5097" s="12" t="s">
        <v>2210</v>
      </c>
      <c r="H5097" s="21" t="s">
        <v>4159</v>
      </c>
    </row>
    <row r="5098" spans="1:8" x14ac:dyDescent="0.35">
      <c r="A5098" s="21" t="s">
        <v>394</v>
      </c>
      <c r="B5098" s="21">
        <v>2016</v>
      </c>
      <c r="C5098" s="21" t="s">
        <v>78</v>
      </c>
      <c r="D5098" s="5">
        <v>2</v>
      </c>
      <c r="E5098" s="22" t="s">
        <v>5891</v>
      </c>
      <c r="F5098" s="10" t="s">
        <v>50</v>
      </c>
      <c r="G5098" s="12" t="s">
        <v>2210</v>
      </c>
      <c r="H5098" s="21" t="s">
        <v>5892</v>
      </c>
    </row>
    <row r="5099" spans="1:8" x14ac:dyDescent="0.35">
      <c r="A5099" s="21" t="s">
        <v>394</v>
      </c>
      <c r="B5099" s="21">
        <v>2017</v>
      </c>
      <c r="C5099" s="21" t="s">
        <v>79</v>
      </c>
      <c r="D5099" s="5">
        <v>3</v>
      </c>
      <c r="E5099" s="22" t="s">
        <v>5127</v>
      </c>
      <c r="F5099" s="10" t="s">
        <v>50</v>
      </c>
      <c r="G5099" s="12" t="s">
        <v>2210</v>
      </c>
      <c r="H5099" s="21" t="s">
        <v>5128</v>
      </c>
    </row>
    <row r="5100" spans="1:8" x14ac:dyDescent="0.35">
      <c r="A5100" s="21" t="s">
        <v>394</v>
      </c>
      <c r="B5100" s="21">
        <v>2019</v>
      </c>
      <c r="C5100" s="21" t="s">
        <v>78</v>
      </c>
      <c r="D5100" s="5">
        <v>1</v>
      </c>
      <c r="E5100" s="22" t="s">
        <v>5990</v>
      </c>
      <c r="F5100" s="10" t="s">
        <v>50</v>
      </c>
      <c r="G5100" s="12" t="s">
        <v>2210</v>
      </c>
      <c r="H5100" s="21" t="s">
        <v>5991</v>
      </c>
    </row>
    <row r="5101" spans="1:8" x14ac:dyDescent="0.35">
      <c r="A5101" s="21" t="s">
        <v>394</v>
      </c>
      <c r="B5101" s="21">
        <v>2019</v>
      </c>
      <c r="C5101" s="21" t="s">
        <v>78</v>
      </c>
      <c r="D5101" s="5">
        <v>2</v>
      </c>
      <c r="E5101" s="22" t="s">
        <v>5893</v>
      </c>
      <c r="F5101" s="10" t="s">
        <v>50</v>
      </c>
      <c r="G5101" s="12" t="s">
        <v>2210</v>
      </c>
      <c r="H5101" s="21" t="s">
        <v>5894</v>
      </c>
    </row>
    <row r="5102" spans="1:8" x14ac:dyDescent="0.35">
      <c r="A5102" s="21" t="s">
        <v>394</v>
      </c>
      <c r="B5102" s="21">
        <v>2022</v>
      </c>
      <c r="C5102" s="21" t="s">
        <v>79</v>
      </c>
      <c r="D5102" s="5">
        <v>2</v>
      </c>
      <c r="E5102" s="22" t="s">
        <v>3069</v>
      </c>
      <c r="F5102" s="10" t="s">
        <v>50</v>
      </c>
      <c r="G5102" s="12" t="s">
        <v>2210</v>
      </c>
      <c r="H5102" s="21" t="s">
        <v>3070</v>
      </c>
    </row>
    <row r="5103" spans="1:8" x14ac:dyDescent="0.35">
      <c r="A5103" s="21" t="s">
        <v>394</v>
      </c>
      <c r="B5103" s="21">
        <v>2022</v>
      </c>
      <c r="C5103" s="21" t="s">
        <v>79</v>
      </c>
      <c r="D5103" s="5">
        <v>4</v>
      </c>
      <c r="E5103" s="22" t="s">
        <v>4889</v>
      </c>
      <c r="F5103" s="10" t="s">
        <v>50</v>
      </c>
      <c r="G5103" s="12" t="s">
        <v>2210</v>
      </c>
      <c r="H5103" s="21" t="s">
        <v>4890</v>
      </c>
    </row>
    <row r="5104" spans="1:8" x14ac:dyDescent="0.35">
      <c r="A5104" s="21" t="s">
        <v>394</v>
      </c>
      <c r="B5104" s="21">
        <v>2022</v>
      </c>
      <c r="C5104" s="21" t="s">
        <v>78</v>
      </c>
      <c r="D5104" s="5">
        <v>2</v>
      </c>
      <c r="E5104" s="22" t="s">
        <v>4554</v>
      </c>
      <c r="F5104" s="10" t="s">
        <v>50</v>
      </c>
      <c r="G5104" s="12" t="s">
        <v>2210</v>
      </c>
      <c r="H5104" s="21" t="s">
        <v>4555</v>
      </c>
    </row>
    <row r="5105" spans="1:8" x14ac:dyDescent="0.35">
      <c r="A5105" s="21" t="s">
        <v>394</v>
      </c>
      <c r="B5105" s="21">
        <v>2022</v>
      </c>
      <c r="C5105" s="21" t="s">
        <v>78</v>
      </c>
      <c r="D5105" s="5">
        <v>4</v>
      </c>
      <c r="E5105" s="22" t="s">
        <v>5099</v>
      </c>
      <c r="F5105" s="10" t="s">
        <v>50</v>
      </c>
      <c r="G5105" s="12" t="s">
        <v>2210</v>
      </c>
      <c r="H5105" s="21" t="s">
        <v>5100</v>
      </c>
    </row>
    <row r="5106" spans="1:8" x14ac:dyDescent="0.35">
      <c r="A5106" s="21" t="s">
        <v>394</v>
      </c>
      <c r="B5106" s="21">
        <v>2024</v>
      </c>
      <c r="C5106" s="21" t="s">
        <v>79</v>
      </c>
      <c r="D5106" s="5">
        <v>4</v>
      </c>
      <c r="E5106" s="22" t="s">
        <v>4891</v>
      </c>
      <c r="F5106" s="10" t="s">
        <v>50</v>
      </c>
      <c r="G5106" s="12" t="s">
        <v>2210</v>
      </c>
      <c r="H5106" s="21" t="s">
        <v>4892</v>
      </c>
    </row>
    <row r="5107" spans="1:8" ht="29" x14ac:dyDescent="0.35">
      <c r="A5107" s="21" t="s">
        <v>5992</v>
      </c>
      <c r="B5107" s="21">
        <v>2025</v>
      </c>
      <c r="C5107" s="21" t="s">
        <v>78</v>
      </c>
      <c r="D5107" s="5">
        <v>3</v>
      </c>
      <c r="E5107" s="22" t="s">
        <v>6140</v>
      </c>
      <c r="F5107" s="10" t="s">
        <v>5993</v>
      </c>
      <c r="G5107" s="12" t="s">
        <v>2210</v>
      </c>
      <c r="H5107" s="21" t="s">
        <v>6141</v>
      </c>
    </row>
    <row r="5108" spans="1:8" x14ac:dyDescent="0.35">
      <c r="A5108" s="21" t="s">
        <v>416</v>
      </c>
      <c r="B5108" s="21">
        <v>2011</v>
      </c>
      <c r="C5108" s="21" t="s">
        <v>79</v>
      </c>
      <c r="D5108" s="5">
        <v>2</v>
      </c>
      <c r="E5108" s="22" t="s">
        <v>5862</v>
      </c>
      <c r="F5108" s="10" t="s">
        <v>21</v>
      </c>
      <c r="G5108" s="12" t="s">
        <v>2405</v>
      </c>
      <c r="H5108" s="21" t="s">
        <v>5863</v>
      </c>
    </row>
    <row r="5109" spans="1:8" x14ac:dyDescent="0.35">
      <c r="A5109" s="21" t="s">
        <v>416</v>
      </c>
      <c r="B5109" s="21">
        <v>2011</v>
      </c>
      <c r="C5109" s="21" t="s">
        <v>78</v>
      </c>
      <c r="D5109" s="5">
        <v>1</v>
      </c>
      <c r="E5109" s="22" t="s">
        <v>5665</v>
      </c>
      <c r="F5109" s="10" t="s">
        <v>21</v>
      </c>
      <c r="G5109" s="12" t="s">
        <v>2405</v>
      </c>
      <c r="H5109" s="21" t="s">
        <v>5666</v>
      </c>
    </row>
    <row r="5110" spans="1:8" x14ac:dyDescent="0.35">
      <c r="A5110" s="21" t="s">
        <v>416</v>
      </c>
      <c r="B5110" s="21">
        <v>2013</v>
      </c>
      <c r="C5110" s="21" t="s">
        <v>80</v>
      </c>
      <c r="D5110" s="5">
        <v>3</v>
      </c>
      <c r="E5110" s="22" t="s">
        <v>3928</v>
      </c>
      <c r="F5110" s="10" t="s">
        <v>21</v>
      </c>
      <c r="G5110" s="12" t="s">
        <v>2405</v>
      </c>
      <c r="H5110" s="21" t="s">
        <v>3929</v>
      </c>
    </row>
    <row r="5111" spans="1:8" x14ac:dyDescent="0.35">
      <c r="A5111" s="21" t="s">
        <v>416</v>
      </c>
      <c r="B5111" s="21">
        <v>2014</v>
      </c>
      <c r="C5111" s="21" t="s">
        <v>78</v>
      </c>
      <c r="D5111" s="5">
        <v>3</v>
      </c>
      <c r="E5111" s="22" t="s">
        <v>3930</v>
      </c>
      <c r="F5111" s="10" t="s">
        <v>21</v>
      </c>
      <c r="G5111" s="12" t="s">
        <v>2405</v>
      </c>
      <c r="H5111" s="21" t="s">
        <v>3931</v>
      </c>
    </row>
    <row r="5112" spans="1:8" x14ac:dyDescent="0.35">
      <c r="A5112" s="21" t="s">
        <v>416</v>
      </c>
      <c r="B5112" s="21">
        <v>2015</v>
      </c>
      <c r="C5112" s="21" t="s">
        <v>79</v>
      </c>
      <c r="D5112" s="5">
        <v>2</v>
      </c>
      <c r="E5112" s="22" t="s">
        <v>4062</v>
      </c>
      <c r="F5112" s="10" t="s">
        <v>21</v>
      </c>
      <c r="G5112" s="12" t="s">
        <v>2405</v>
      </c>
      <c r="H5112" s="21" t="s">
        <v>4063</v>
      </c>
    </row>
    <row r="5113" spans="1:8" x14ac:dyDescent="0.35">
      <c r="A5113" s="21" t="s">
        <v>416</v>
      </c>
      <c r="B5113" s="21">
        <v>2015</v>
      </c>
      <c r="C5113" s="21" t="s">
        <v>79</v>
      </c>
      <c r="D5113" s="5">
        <v>2</v>
      </c>
      <c r="E5113" s="22" t="s">
        <v>3125</v>
      </c>
      <c r="F5113" s="10" t="s">
        <v>21</v>
      </c>
      <c r="G5113" s="12" t="s">
        <v>2405</v>
      </c>
      <c r="H5113" s="21" t="s">
        <v>3126</v>
      </c>
    </row>
    <row r="5114" spans="1:8" ht="24" x14ac:dyDescent="0.35">
      <c r="A5114" s="21" t="s">
        <v>416</v>
      </c>
      <c r="B5114" s="21">
        <v>2017</v>
      </c>
      <c r="C5114" s="21" t="s">
        <v>79</v>
      </c>
      <c r="D5114" s="5">
        <v>2</v>
      </c>
      <c r="E5114" s="22" t="s">
        <v>3934</v>
      </c>
      <c r="F5114" s="10" t="s">
        <v>21</v>
      </c>
      <c r="G5114" s="12" t="s">
        <v>2405</v>
      </c>
      <c r="H5114" s="21" t="s">
        <v>3935</v>
      </c>
    </row>
    <row r="5115" spans="1:8" ht="24" x14ac:dyDescent="0.35">
      <c r="A5115" s="21" t="s">
        <v>416</v>
      </c>
      <c r="B5115" s="21">
        <v>2017</v>
      </c>
      <c r="C5115" s="21" t="s">
        <v>79</v>
      </c>
      <c r="D5115" s="5">
        <v>2</v>
      </c>
      <c r="E5115" s="22" t="s">
        <v>5611</v>
      </c>
      <c r="F5115" s="10" t="s">
        <v>21</v>
      </c>
      <c r="G5115" s="12" t="s">
        <v>2405</v>
      </c>
      <c r="H5115" s="21" t="s">
        <v>5612</v>
      </c>
    </row>
    <row r="5116" spans="1:8" x14ac:dyDescent="0.35">
      <c r="A5116" s="21" t="s">
        <v>416</v>
      </c>
      <c r="B5116" s="21">
        <v>2019</v>
      </c>
      <c r="C5116" s="21" t="s">
        <v>78</v>
      </c>
      <c r="D5116" s="5">
        <v>3</v>
      </c>
      <c r="E5116" s="22" t="s">
        <v>2216</v>
      </c>
      <c r="F5116" s="10" t="s">
        <v>21</v>
      </c>
      <c r="G5116" s="12" t="s">
        <v>2405</v>
      </c>
      <c r="H5116" s="21" t="s">
        <v>2217</v>
      </c>
    </row>
    <row r="5117" spans="1:8" x14ac:dyDescent="0.35">
      <c r="A5117" s="21" t="s">
        <v>416</v>
      </c>
      <c r="B5117" s="21">
        <v>2022</v>
      </c>
      <c r="C5117" s="21" t="s">
        <v>79</v>
      </c>
      <c r="D5117" s="5">
        <v>3</v>
      </c>
      <c r="E5117" s="22" t="s">
        <v>3940</v>
      </c>
      <c r="F5117" s="10" t="s">
        <v>21</v>
      </c>
      <c r="G5117" s="12" t="s">
        <v>2405</v>
      </c>
      <c r="H5117" s="21" t="s">
        <v>3941</v>
      </c>
    </row>
    <row r="5118" spans="1:8" x14ac:dyDescent="0.35">
      <c r="A5118" s="21" t="s">
        <v>416</v>
      </c>
      <c r="B5118" s="21">
        <v>2022</v>
      </c>
      <c r="C5118" s="21" t="s">
        <v>79</v>
      </c>
      <c r="D5118" s="5">
        <v>3</v>
      </c>
      <c r="E5118" s="22" t="s">
        <v>3938</v>
      </c>
      <c r="F5118" s="10" t="s">
        <v>21</v>
      </c>
      <c r="G5118" s="12" t="s">
        <v>2405</v>
      </c>
      <c r="H5118" s="21" t="s">
        <v>3939</v>
      </c>
    </row>
    <row r="5119" spans="1:8" ht="24" x14ac:dyDescent="0.35">
      <c r="A5119" s="21" t="s">
        <v>416</v>
      </c>
      <c r="B5119" s="21">
        <v>2023</v>
      </c>
      <c r="C5119" s="21" t="s">
        <v>79</v>
      </c>
      <c r="D5119" s="5">
        <v>3</v>
      </c>
      <c r="E5119" s="22" t="s">
        <v>3942</v>
      </c>
      <c r="F5119" s="10" t="s">
        <v>21</v>
      </c>
      <c r="G5119" s="12" t="s">
        <v>2405</v>
      </c>
      <c r="H5119" s="21" t="s">
        <v>3943</v>
      </c>
    </row>
    <row r="5120" spans="1:8" x14ac:dyDescent="0.35">
      <c r="A5120" s="21" t="s">
        <v>416</v>
      </c>
      <c r="B5120" s="21">
        <v>2024</v>
      </c>
      <c r="C5120" s="21" t="s">
        <v>80</v>
      </c>
      <c r="D5120" s="5">
        <v>3</v>
      </c>
      <c r="E5120" s="22" t="s">
        <v>3944</v>
      </c>
      <c r="F5120" s="10" t="s">
        <v>21</v>
      </c>
      <c r="G5120" s="12" t="s">
        <v>2405</v>
      </c>
      <c r="H5120" s="21" t="s">
        <v>3945</v>
      </c>
    </row>
    <row r="5121" spans="1:8" x14ac:dyDescent="0.35">
      <c r="A5121" s="21" t="s">
        <v>416</v>
      </c>
      <c r="B5121" s="21">
        <v>2025</v>
      </c>
      <c r="C5121" s="21" t="s">
        <v>78</v>
      </c>
      <c r="D5121" s="5">
        <v>2</v>
      </c>
      <c r="E5121" s="22" t="s">
        <v>5615</v>
      </c>
      <c r="F5121" s="10" t="s">
        <v>21</v>
      </c>
      <c r="G5121" s="12" t="s">
        <v>2405</v>
      </c>
      <c r="H5121" s="21" t="s">
        <v>5616</v>
      </c>
    </row>
    <row r="5122" spans="1:8" x14ac:dyDescent="0.35">
      <c r="A5122" s="21" t="s">
        <v>416</v>
      </c>
      <c r="B5122" s="21">
        <v>2026</v>
      </c>
      <c r="C5122" s="21" t="s">
        <v>79</v>
      </c>
      <c r="D5122" s="5">
        <v>3</v>
      </c>
      <c r="E5122" s="22" t="s">
        <v>6347</v>
      </c>
      <c r="F5122" s="10" t="s">
        <v>21</v>
      </c>
      <c r="G5122" s="12" t="s">
        <v>2405</v>
      </c>
      <c r="H5122" s="21" t="s">
        <v>6348</v>
      </c>
    </row>
    <row r="5123" spans="1:8" ht="29" x14ac:dyDescent="0.35">
      <c r="A5123" s="21" t="s">
        <v>373</v>
      </c>
      <c r="B5123" s="21">
        <v>2014</v>
      </c>
      <c r="C5123" s="21" t="s">
        <v>79</v>
      </c>
      <c r="D5123" s="5">
        <v>2</v>
      </c>
      <c r="E5123" s="22" t="s">
        <v>5864</v>
      </c>
      <c r="F5123" s="10" t="s">
        <v>13</v>
      </c>
      <c r="G5123" s="12" t="s">
        <v>2210</v>
      </c>
      <c r="H5123" s="21" t="s">
        <v>5865</v>
      </c>
    </row>
    <row r="5124" spans="1:8" ht="29" x14ac:dyDescent="0.35">
      <c r="A5124" s="21" t="s">
        <v>373</v>
      </c>
      <c r="B5124" s="21">
        <v>2015</v>
      </c>
      <c r="C5124" s="21" t="s">
        <v>79</v>
      </c>
      <c r="D5124" s="5">
        <v>1</v>
      </c>
      <c r="E5124" s="22" t="s">
        <v>5868</v>
      </c>
      <c r="F5124" s="10" t="s">
        <v>13</v>
      </c>
      <c r="G5124" s="12" t="s">
        <v>2210</v>
      </c>
      <c r="H5124" s="21" t="s">
        <v>5869</v>
      </c>
    </row>
    <row r="5125" spans="1:8" ht="29" x14ac:dyDescent="0.35">
      <c r="A5125" s="21" t="s">
        <v>373</v>
      </c>
      <c r="B5125" s="21">
        <v>2016</v>
      </c>
      <c r="C5125" s="21" t="s">
        <v>79</v>
      </c>
      <c r="D5125" s="5">
        <v>1</v>
      </c>
      <c r="E5125" s="22" t="s">
        <v>5872</v>
      </c>
      <c r="F5125" s="10" t="s">
        <v>13</v>
      </c>
      <c r="G5125" s="12" t="s">
        <v>2210</v>
      </c>
      <c r="H5125" s="21" t="s">
        <v>5873</v>
      </c>
    </row>
    <row r="5126" spans="1:8" ht="29" x14ac:dyDescent="0.35">
      <c r="A5126" s="21" t="s">
        <v>373</v>
      </c>
      <c r="B5126" s="21">
        <v>2016</v>
      </c>
      <c r="C5126" s="21" t="s">
        <v>79</v>
      </c>
      <c r="D5126" s="5">
        <v>3</v>
      </c>
      <c r="E5126" s="22" t="s">
        <v>5870</v>
      </c>
      <c r="F5126" s="10" t="s">
        <v>13</v>
      </c>
      <c r="G5126" s="12" t="s">
        <v>2210</v>
      </c>
      <c r="H5126" s="21" t="s">
        <v>5871</v>
      </c>
    </row>
    <row r="5127" spans="1:8" ht="29" x14ac:dyDescent="0.35">
      <c r="A5127" s="21" t="s">
        <v>373</v>
      </c>
      <c r="B5127" s="21">
        <v>2017</v>
      </c>
      <c r="C5127" s="21" t="s">
        <v>79</v>
      </c>
      <c r="D5127" s="5">
        <v>1</v>
      </c>
      <c r="E5127" s="22" t="s">
        <v>5675</v>
      </c>
      <c r="F5127" s="10" t="s">
        <v>13</v>
      </c>
      <c r="G5127" s="12" t="s">
        <v>2210</v>
      </c>
      <c r="H5127" s="21" t="s">
        <v>5676</v>
      </c>
    </row>
    <row r="5128" spans="1:8" ht="29" x14ac:dyDescent="0.35">
      <c r="A5128" s="21" t="s">
        <v>373</v>
      </c>
      <c r="B5128" s="21">
        <v>2017</v>
      </c>
      <c r="C5128" s="21" t="s">
        <v>79</v>
      </c>
      <c r="D5128" s="5">
        <v>1</v>
      </c>
      <c r="E5128" s="22" t="s">
        <v>5994</v>
      </c>
      <c r="F5128" s="10" t="s">
        <v>13</v>
      </c>
      <c r="G5128" s="12" t="s">
        <v>2210</v>
      </c>
      <c r="H5128" s="21" t="s">
        <v>5995</v>
      </c>
    </row>
    <row r="5129" spans="1:8" ht="29" x14ac:dyDescent="0.35">
      <c r="A5129" s="21" t="s">
        <v>373</v>
      </c>
      <c r="B5129" s="21">
        <v>2018</v>
      </c>
      <c r="C5129" s="21" t="s">
        <v>79</v>
      </c>
      <c r="D5129" s="5">
        <v>3</v>
      </c>
      <c r="E5129" s="22" t="s">
        <v>5677</v>
      </c>
      <c r="F5129" s="10" t="s">
        <v>13</v>
      </c>
      <c r="G5129" s="12" t="s">
        <v>2210</v>
      </c>
      <c r="H5129" s="21" t="s">
        <v>5678</v>
      </c>
    </row>
    <row r="5130" spans="1:8" ht="29" x14ac:dyDescent="0.35">
      <c r="A5130" s="21" t="s">
        <v>373</v>
      </c>
      <c r="B5130" s="21">
        <v>2019</v>
      </c>
      <c r="C5130" s="21" t="s">
        <v>80</v>
      </c>
      <c r="D5130" s="5">
        <v>2</v>
      </c>
      <c r="E5130" s="22" t="s">
        <v>4831</v>
      </c>
      <c r="F5130" s="10" t="s">
        <v>13</v>
      </c>
      <c r="G5130" s="12" t="s">
        <v>2210</v>
      </c>
      <c r="H5130" s="21" t="s">
        <v>4832</v>
      </c>
    </row>
    <row r="5131" spans="1:8" ht="29" x14ac:dyDescent="0.35">
      <c r="A5131" s="21" t="s">
        <v>373</v>
      </c>
      <c r="B5131" s="21">
        <v>2019</v>
      </c>
      <c r="C5131" s="21" t="s">
        <v>79</v>
      </c>
      <c r="D5131" s="5">
        <v>1</v>
      </c>
      <c r="E5131" s="22" t="s">
        <v>4323</v>
      </c>
      <c r="F5131" s="10" t="s">
        <v>13</v>
      </c>
      <c r="G5131" s="12" t="s">
        <v>2210</v>
      </c>
      <c r="H5131" s="21" t="s">
        <v>4324</v>
      </c>
    </row>
    <row r="5132" spans="1:8" ht="29" x14ac:dyDescent="0.35">
      <c r="A5132" s="21" t="s">
        <v>373</v>
      </c>
      <c r="B5132" s="21">
        <v>2019</v>
      </c>
      <c r="C5132" s="21" t="s">
        <v>78</v>
      </c>
      <c r="D5132" s="5">
        <v>1</v>
      </c>
      <c r="E5132" s="22" t="s">
        <v>5874</v>
      </c>
      <c r="F5132" s="10" t="s">
        <v>13</v>
      </c>
      <c r="G5132" s="12" t="s">
        <v>2210</v>
      </c>
      <c r="H5132" s="21" t="s">
        <v>5875</v>
      </c>
    </row>
    <row r="5133" spans="1:8" ht="29" x14ac:dyDescent="0.35">
      <c r="A5133" s="21" t="s">
        <v>373</v>
      </c>
      <c r="B5133" s="21">
        <v>2020</v>
      </c>
      <c r="C5133" s="21" t="s">
        <v>79</v>
      </c>
      <c r="D5133" s="5">
        <v>3</v>
      </c>
      <c r="E5133" s="22" t="s">
        <v>5458</v>
      </c>
      <c r="F5133" s="10" t="s">
        <v>13</v>
      </c>
      <c r="G5133" s="12" t="s">
        <v>2210</v>
      </c>
      <c r="H5133" s="21" t="s">
        <v>5459</v>
      </c>
    </row>
    <row r="5134" spans="1:8" ht="29" x14ac:dyDescent="0.35">
      <c r="A5134" s="21" t="s">
        <v>373</v>
      </c>
      <c r="B5134" s="21">
        <v>2021</v>
      </c>
      <c r="C5134" s="21" t="s">
        <v>79</v>
      </c>
      <c r="D5134" s="5">
        <v>1</v>
      </c>
      <c r="E5134" s="22" t="s">
        <v>4004</v>
      </c>
      <c r="F5134" s="10" t="s">
        <v>13</v>
      </c>
      <c r="G5134" s="12" t="s">
        <v>2210</v>
      </c>
      <c r="H5134" s="21" t="s">
        <v>4005</v>
      </c>
    </row>
    <row r="5135" spans="1:8" ht="29" x14ac:dyDescent="0.35">
      <c r="A5135" s="21" t="s">
        <v>373</v>
      </c>
      <c r="B5135" s="21">
        <v>2021</v>
      </c>
      <c r="C5135" s="21" t="s">
        <v>79</v>
      </c>
      <c r="D5135" s="5">
        <v>2</v>
      </c>
      <c r="E5135" s="22" t="s">
        <v>3105</v>
      </c>
      <c r="F5135" s="10" t="s">
        <v>13</v>
      </c>
      <c r="G5135" s="12" t="s">
        <v>2210</v>
      </c>
      <c r="H5135" s="21" t="s">
        <v>3106</v>
      </c>
    </row>
    <row r="5136" spans="1:8" ht="29" x14ac:dyDescent="0.35">
      <c r="A5136" s="21" t="s">
        <v>373</v>
      </c>
      <c r="B5136" s="21">
        <v>2022</v>
      </c>
      <c r="C5136" s="21" t="s">
        <v>79</v>
      </c>
      <c r="D5136" s="5">
        <v>1</v>
      </c>
      <c r="E5136" s="22" t="s">
        <v>5604</v>
      </c>
      <c r="F5136" s="10" t="s">
        <v>13</v>
      </c>
      <c r="G5136" s="12" t="s">
        <v>2210</v>
      </c>
      <c r="H5136" s="21" t="s">
        <v>5605</v>
      </c>
    </row>
    <row r="5137" spans="1:8" ht="29" x14ac:dyDescent="0.35">
      <c r="A5137" s="21" t="s">
        <v>373</v>
      </c>
      <c r="B5137" s="21">
        <v>2022</v>
      </c>
      <c r="C5137" s="21" t="s">
        <v>78</v>
      </c>
      <c r="D5137" s="5">
        <v>2</v>
      </c>
      <c r="E5137" s="22" t="s">
        <v>3107</v>
      </c>
      <c r="F5137" s="10" t="s">
        <v>13</v>
      </c>
      <c r="G5137" s="12" t="s">
        <v>2210</v>
      </c>
      <c r="H5137" s="21" t="s">
        <v>3108</v>
      </c>
    </row>
    <row r="5138" spans="1:8" ht="29" x14ac:dyDescent="0.35">
      <c r="A5138" s="21" t="s">
        <v>373</v>
      </c>
      <c r="B5138" s="21">
        <v>2024</v>
      </c>
      <c r="C5138" s="21" t="s">
        <v>80</v>
      </c>
      <c r="D5138" s="5">
        <v>1</v>
      </c>
      <c r="E5138" s="22" t="s">
        <v>5878</v>
      </c>
      <c r="F5138" s="10" t="s">
        <v>13</v>
      </c>
      <c r="G5138" s="12" t="s">
        <v>2210</v>
      </c>
      <c r="H5138" s="21" t="s">
        <v>5879</v>
      </c>
    </row>
    <row r="5139" spans="1:8" ht="29" x14ac:dyDescent="0.35">
      <c r="A5139" s="21" t="s">
        <v>373</v>
      </c>
      <c r="B5139" s="21">
        <v>2025</v>
      </c>
      <c r="C5139" s="21" t="s">
        <v>80</v>
      </c>
      <c r="D5139" s="5">
        <v>2</v>
      </c>
      <c r="E5139" s="22" t="s">
        <v>6258</v>
      </c>
      <c r="F5139" s="10" t="s">
        <v>13</v>
      </c>
      <c r="G5139" s="12" t="s">
        <v>2210</v>
      </c>
      <c r="H5139" s="21" t="s">
        <v>6259</v>
      </c>
    </row>
    <row r="5140" spans="1:8" ht="29" x14ac:dyDescent="0.35">
      <c r="A5140" s="21" t="s">
        <v>373</v>
      </c>
      <c r="B5140" s="21">
        <v>2025</v>
      </c>
      <c r="C5140" s="21" t="s">
        <v>80</v>
      </c>
      <c r="D5140" s="5">
        <v>2</v>
      </c>
      <c r="E5140" s="22" t="s">
        <v>6407</v>
      </c>
      <c r="F5140" s="10" t="s">
        <v>13</v>
      </c>
      <c r="G5140" s="12" t="s">
        <v>2210</v>
      </c>
      <c r="H5140" s="21" t="s">
        <v>6408</v>
      </c>
    </row>
    <row r="5141" spans="1:8" ht="29" x14ac:dyDescent="0.35">
      <c r="A5141" s="21" t="s">
        <v>373</v>
      </c>
      <c r="B5141" s="21">
        <v>2026</v>
      </c>
      <c r="C5141" s="21" t="s">
        <v>80</v>
      </c>
      <c r="D5141" s="5">
        <v>6</v>
      </c>
      <c r="E5141" s="22" t="s">
        <v>6254</v>
      </c>
      <c r="F5141" s="10" t="s">
        <v>13</v>
      </c>
      <c r="G5141" s="12" t="s">
        <v>2210</v>
      </c>
      <c r="H5141" s="21" t="s">
        <v>6255</v>
      </c>
    </row>
    <row r="5142" spans="1:8" x14ac:dyDescent="0.35">
      <c r="A5142" s="21" t="s">
        <v>1369</v>
      </c>
      <c r="B5142" s="21">
        <v>2014</v>
      </c>
      <c r="C5142" s="21" t="s">
        <v>79</v>
      </c>
      <c r="D5142" s="5">
        <v>1</v>
      </c>
      <c r="E5142" s="22" t="s">
        <v>5996</v>
      </c>
      <c r="F5142" s="10"/>
      <c r="G5142" s="12"/>
      <c r="H5142" s="21" t="s">
        <v>5997</v>
      </c>
    </row>
    <row r="5143" spans="1:8" x14ac:dyDescent="0.35">
      <c r="A5143" s="21" t="s">
        <v>1381</v>
      </c>
      <c r="B5143" s="21">
        <v>2014</v>
      </c>
      <c r="C5143" s="21" t="s">
        <v>80</v>
      </c>
      <c r="D5143" s="5">
        <v>1</v>
      </c>
      <c r="E5143" s="22" t="s">
        <v>3811</v>
      </c>
      <c r="F5143" s="10"/>
      <c r="G5143" s="12"/>
      <c r="H5143" s="21" t="s">
        <v>3812</v>
      </c>
    </row>
    <row r="5144" spans="1:8" ht="24" x14ac:dyDescent="0.35">
      <c r="A5144" s="21" t="s">
        <v>474</v>
      </c>
      <c r="B5144" s="21">
        <v>2016</v>
      </c>
      <c r="C5144" s="21" t="s">
        <v>80</v>
      </c>
      <c r="D5144" s="5">
        <v>5</v>
      </c>
      <c r="E5144" s="22" t="s">
        <v>3494</v>
      </c>
      <c r="F5144" s="10" t="s">
        <v>23</v>
      </c>
      <c r="G5144" s="12" t="s">
        <v>2210</v>
      </c>
      <c r="H5144" s="21" t="s">
        <v>3495</v>
      </c>
    </row>
    <row r="5145" spans="1:8" x14ac:dyDescent="0.35">
      <c r="A5145" s="21" t="s">
        <v>474</v>
      </c>
      <c r="B5145" s="21">
        <v>2018</v>
      </c>
      <c r="C5145" s="21" t="s">
        <v>79</v>
      </c>
      <c r="D5145" s="5">
        <v>2</v>
      </c>
      <c r="E5145" s="22" t="s">
        <v>3445</v>
      </c>
      <c r="F5145" s="10" t="s">
        <v>23</v>
      </c>
      <c r="G5145" s="12" t="s">
        <v>2210</v>
      </c>
      <c r="H5145" s="21" t="s">
        <v>3446</v>
      </c>
    </row>
    <row r="5146" spans="1:8" ht="24" x14ac:dyDescent="0.35">
      <c r="A5146" s="21" t="s">
        <v>474</v>
      </c>
      <c r="B5146" s="21">
        <v>2019</v>
      </c>
      <c r="C5146" s="21" t="s">
        <v>79</v>
      </c>
      <c r="D5146" s="5">
        <v>2</v>
      </c>
      <c r="E5146" s="22" t="s">
        <v>2997</v>
      </c>
      <c r="F5146" s="10" t="s">
        <v>23</v>
      </c>
      <c r="G5146" s="12" t="s">
        <v>2210</v>
      </c>
      <c r="H5146" s="21" t="s">
        <v>2998</v>
      </c>
    </row>
    <row r="5147" spans="1:8" ht="24" x14ac:dyDescent="0.35">
      <c r="A5147" s="21" t="s">
        <v>474</v>
      </c>
      <c r="B5147" s="21">
        <v>2020</v>
      </c>
      <c r="C5147" s="21" t="s">
        <v>79</v>
      </c>
      <c r="D5147" s="5">
        <v>1</v>
      </c>
      <c r="E5147" s="22" t="s">
        <v>4678</v>
      </c>
      <c r="F5147" s="10" t="s">
        <v>23</v>
      </c>
      <c r="G5147" s="12" t="s">
        <v>2210</v>
      </c>
      <c r="H5147" s="21" t="s">
        <v>4679</v>
      </c>
    </row>
    <row r="5148" spans="1:8" x14ac:dyDescent="0.35">
      <c r="A5148" s="21" t="s">
        <v>474</v>
      </c>
      <c r="B5148" s="21">
        <v>2020</v>
      </c>
      <c r="C5148" s="21" t="s">
        <v>78</v>
      </c>
      <c r="D5148" s="5">
        <v>2</v>
      </c>
      <c r="E5148" s="22" t="s">
        <v>4682</v>
      </c>
      <c r="F5148" s="10" t="s">
        <v>23</v>
      </c>
      <c r="G5148" s="12" t="s">
        <v>2210</v>
      </c>
      <c r="H5148" s="21" t="s">
        <v>4683</v>
      </c>
    </row>
    <row r="5149" spans="1:8" x14ac:dyDescent="0.35">
      <c r="A5149" s="21" t="s">
        <v>474</v>
      </c>
      <c r="B5149" s="21">
        <v>2023</v>
      </c>
      <c r="C5149" s="21" t="s">
        <v>80</v>
      </c>
      <c r="D5149" s="5">
        <v>4</v>
      </c>
      <c r="E5149" s="22" t="s">
        <v>2606</v>
      </c>
      <c r="F5149" s="10" t="s">
        <v>23</v>
      </c>
      <c r="G5149" s="12" t="s">
        <v>2210</v>
      </c>
      <c r="H5149" s="21" t="s">
        <v>2607</v>
      </c>
    </row>
    <row r="5150" spans="1:8" x14ac:dyDescent="0.35">
      <c r="A5150" s="21" t="s">
        <v>1334</v>
      </c>
      <c r="B5150" s="21">
        <v>2020</v>
      </c>
      <c r="C5150" s="21" t="s">
        <v>78</v>
      </c>
      <c r="D5150" s="5">
        <v>2</v>
      </c>
      <c r="E5150" s="22" t="s">
        <v>5774</v>
      </c>
      <c r="F5150" s="10"/>
      <c r="G5150" s="12"/>
      <c r="H5150" s="21" t="s">
        <v>5775</v>
      </c>
    </row>
    <row r="5151" spans="1:8" x14ac:dyDescent="0.35">
      <c r="A5151" s="21" t="s">
        <v>1247</v>
      </c>
      <c r="B5151" s="21">
        <v>2021</v>
      </c>
      <c r="C5151" s="21" t="s">
        <v>79</v>
      </c>
      <c r="D5151" s="5">
        <v>2</v>
      </c>
      <c r="E5151" s="22" t="s">
        <v>3780</v>
      </c>
      <c r="F5151" s="10" t="s">
        <v>241</v>
      </c>
      <c r="G5151" s="12" t="s">
        <v>2210</v>
      </c>
      <c r="H5151" s="21" t="s">
        <v>3781</v>
      </c>
    </row>
    <row r="5152" spans="1:8" x14ac:dyDescent="0.35">
      <c r="A5152" s="21" t="s">
        <v>1247</v>
      </c>
      <c r="B5152" s="21">
        <v>2025</v>
      </c>
      <c r="C5152" s="21" t="s">
        <v>79</v>
      </c>
      <c r="D5152" s="5">
        <v>1</v>
      </c>
      <c r="E5152" s="22" t="s">
        <v>6180</v>
      </c>
      <c r="F5152" s="10" t="s">
        <v>241</v>
      </c>
      <c r="G5152" s="12" t="s">
        <v>2210</v>
      </c>
      <c r="H5152" s="21" t="s">
        <v>6181</v>
      </c>
    </row>
    <row r="5153" spans="1:8" x14ac:dyDescent="0.35">
      <c r="A5153" s="21" t="s">
        <v>453</v>
      </c>
      <c r="B5153" s="21">
        <v>2020</v>
      </c>
      <c r="C5153" s="21" t="s">
        <v>78</v>
      </c>
      <c r="D5153" s="5">
        <v>1</v>
      </c>
      <c r="E5153" s="22" t="s">
        <v>3807</v>
      </c>
      <c r="F5153" s="10" t="s">
        <v>59</v>
      </c>
      <c r="G5153" s="12" t="s">
        <v>2210</v>
      </c>
      <c r="H5153" s="21" t="s">
        <v>3808</v>
      </c>
    </row>
    <row r="5154" spans="1:8" x14ac:dyDescent="0.35">
      <c r="A5154" s="21" t="s">
        <v>453</v>
      </c>
      <c r="B5154" s="21">
        <v>2020</v>
      </c>
      <c r="C5154" s="21" t="s">
        <v>78</v>
      </c>
      <c r="D5154" s="5">
        <v>1</v>
      </c>
      <c r="E5154" s="22" t="s">
        <v>3096</v>
      </c>
      <c r="F5154" s="10" t="s">
        <v>59</v>
      </c>
      <c r="G5154" s="12" t="s">
        <v>2210</v>
      </c>
      <c r="H5154" s="21" t="s">
        <v>3097</v>
      </c>
    </row>
    <row r="5155" spans="1:8" x14ac:dyDescent="0.35">
      <c r="A5155" s="21" t="s">
        <v>453</v>
      </c>
      <c r="B5155" s="21">
        <v>2021</v>
      </c>
      <c r="C5155" s="21" t="s">
        <v>78</v>
      </c>
      <c r="D5155" s="5">
        <v>3</v>
      </c>
      <c r="E5155" s="22" t="s">
        <v>3623</v>
      </c>
      <c r="F5155" s="10" t="s">
        <v>59</v>
      </c>
      <c r="G5155" s="12" t="s">
        <v>2210</v>
      </c>
      <c r="H5155" s="21" t="s">
        <v>3624</v>
      </c>
    </row>
    <row r="5156" spans="1:8" x14ac:dyDescent="0.35">
      <c r="A5156" s="21" t="s">
        <v>453</v>
      </c>
      <c r="B5156" s="21">
        <v>2023</v>
      </c>
      <c r="C5156" s="21" t="s">
        <v>80</v>
      </c>
      <c r="D5156" s="5">
        <v>1</v>
      </c>
      <c r="E5156" s="22" t="s">
        <v>5427</v>
      </c>
      <c r="F5156" s="10" t="s">
        <v>59</v>
      </c>
      <c r="G5156" s="12" t="s">
        <v>2210</v>
      </c>
      <c r="H5156" s="21" t="s">
        <v>5428</v>
      </c>
    </row>
    <row r="5157" spans="1:8" x14ac:dyDescent="0.35">
      <c r="A5157" s="21" t="s">
        <v>453</v>
      </c>
      <c r="B5157" s="21">
        <v>2024</v>
      </c>
      <c r="C5157" s="21" t="s">
        <v>80</v>
      </c>
      <c r="D5157" s="5">
        <v>2</v>
      </c>
      <c r="E5157" s="22" t="s">
        <v>4961</v>
      </c>
      <c r="F5157" s="10" t="s">
        <v>59</v>
      </c>
      <c r="G5157" s="12" t="s">
        <v>2210</v>
      </c>
      <c r="H5157" s="21" t="s">
        <v>4962</v>
      </c>
    </row>
    <row r="5158" spans="1:8" x14ac:dyDescent="0.35">
      <c r="A5158" s="21" t="s">
        <v>453</v>
      </c>
      <c r="B5158" s="21">
        <v>2024</v>
      </c>
      <c r="C5158" s="21" t="s">
        <v>80</v>
      </c>
      <c r="D5158" s="5">
        <v>3</v>
      </c>
      <c r="E5158" s="22" t="s">
        <v>3629</v>
      </c>
      <c r="F5158" s="10" t="s">
        <v>59</v>
      </c>
      <c r="G5158" s="12" t="s">
        <v>2210</v>
      </c>
      <c r="H5158" s="21" t="s">
        <v>3630</v>
      </c>
    </row>
    <row r="5159" spans="1:8" x14ac:dyDescent="0.35">
      <c r="A5159" s="21" t="s">
        <v>453</v>
      </c>
      <c r="B5159" s="21">
        <v>2024</v>
      </c>
      <c r="C5159" s="21" t="s">
        <v>79</v>
      </c>
      <c r="D5159" s="5">
        <v>3</v>
      </c>
      <c r="E5159" s="22" t="s">
        <v>3597</v>
      </c>
      <c r="F5159" s="10" t="s">
        <v>59</v>
      </c>
      <c r="G5159" s="12" t="s">
        <v>2210</v>
      </c>
      <c r="H5159" s="21" t="s">
        <v>3598</v>
      </c>
    </row>
    <row r="5160" spans="1:8" x14ac:dyDescent="0.35">
      <c r="A5160" s="21" t="s">
        <v>453</v>
      </c>
      <c r="B5160" s="21">
        <v>2025</v>
      </c>
      <c r="C5160" s="21" t="s">
        <v>80</v>
      </c>
      <c r="D5160" s="5">
        <v>2</v>
      </c>
      <c r="E5160" s="22" t="s">
        <v>6162</v>
      </c>
      <c r="F5160" s="10" t="s">
        <v>59</v>
      </c>
      <c r="G5160" s="12" t="s">
        <v>2210</v>
      </c>
      <c r="H5160" s="21" t="s">
        <v>6163</v>
      </c>
    </row>
    <row r="5161" spans="1:8" ht="29" x14ac:dyDescent="0.35">
      <c r="A5161" s="21" t="s">
        <v>754</v>
      </c>
      <c r="B5161" s="21">
        <v>2018</v>
      </c>
      <c r="C5161" s="21" t="s">
        <v>80</v>
      </c>
      <c r="D5161" s="5">
        <v>1</v>
      </c>
      <c r="E5161" s="22" t="s">
        <v>3701</v>
      </c>
      <c r="F5161" s="10" t="s">
        <v>268</v>
      </c>
      <c r="G5161" s="12" t="s">
        <v>2695</v>
      </c>
      <c r="H5161" s="21" t="s">
        <v>3702</v>
      </c>
    </row>
    <row r="5162" spans="1:8" ht="29" x14ac:dyDescent="0.35">
      <c r="A5162" s="21" t="s">
        <v>754</v>
      </c>
      <c r="B5162" s="21">
        <v>2019</v>
      </c>
      <c r="C5162" s="21" t="s">
        <v>80</v>
      </c>
      <c r="D5162" s="5">
        <v>3</v>
      </c>
      <c r="E5162" s="22" t="s">
        <v>3703</v>
      </c>
      <c r="F5162" s="10" t="s">
        <v>268</v>
      </c>
      <c r="G5162" s="12" t="s">
        <v>2695</v>
      </c>
      <c r="H5162" s="21" t="s">
        <v>3704</v>
      </c>
    </row>
    <row r="5163" spans="1:8" ht="24" x14ac:dyDescent="0.35">
      <c r="A5163" s="21" t="s">
        <v>1323</v>
      </c>
      <c r="B5163" s="21">
        <v>2015</v>
      </c>
      <c r="C5163" s="21" t="s">
        <v>80</v>
      </c>
      <c r="D5163" s="5">
        <v>1</v>
      </c>
      <c r="E5163" s="22" t="s">
        <v>3334</v>
      </c>
      <c r="F5163" s="10"/>
      <c r="G5163" s="12"/>
      <c r="H5163" s="21" t="s">
        <v>3335</v>
      </c>
    </row>
    <row r="5164" spans="1:8" ht="29" x14ac:dyDescent="0.35">
      <c r="A5164" s="21" t="s">
        <v>740</v>
      </c>
      <c r="B5164" s="21">
        <v>2016</v>
      </c>
      <c r="C5164" s="21" t="s">
        <v>79</v>
      </c>
      <c r="D5164" s="5">
        <v>3</v>
      </c>
      <c r="E5164" s="22" t="s">
        <v>3386</v>
      </c>
      <c r="F5164" s="10" t="s">
        <v>269</v>
      </c>
      <c r="G5164" s="12" t="s">
        <v>2223</v>
      </c>
      <c r="H5164" s="21" t="s">
        <v>3387</v>
      </c>
    </row>
    <row r="5165" spans="1:8" ht="29" x14ac:dyDescent="0.35">
      <c r="A5165" s="21" t="s">
        <v>740</v>
      </c>
      <c r="B5165" s="21">
        <v>2023</v>
      </c>
      <c r="C5165" s="21" t="s">
        <v>80</v>
      </c>
      <c r="D5165" s="5">
        <v>3</v>
      </c>
      <c r="E5165" s="22" t="s">
        <v>3388</v>
      </c>
      <c r="F5165" s="10" t="s">
        <v>269</v>
      </c>
      <c r="G5165" s="12" t="s">
        <v>2223</v>
      </c>
      <c r="H5165" s="21" t="s">
        <v>3389</v>
      </c>
    </row>
    <row r="5166" spans="1:8" ht="29" x14ac:dyDescent="0.35">
      <c r="A5166" s="21" t="s">
        <v>752</v>
      </c>
      <c r="B5166" s="21">
        <v>2021</v>
      </c>
      <c r="C5166" s="21" t="s">
        <v>79</v>
      </c>
      <c r="D5166" s="5">
        <v>2</v>
      </c>
      <c r="E5166" s="22" t="s">
        <v>2910</v>
      </c>
      <c r="F5166" s="10" t="s">
        <v>143</v>
      </c>
      <c r="G5166" s="12" t="s">
        <v>2210</v>
      </c>
      <c r="H5166" s="21" t="s">
        <v>2911</v>
      </c>
    </row>
    <row r="5167" spans="1:8" ht="29" x14ac:dyDescent="0.35">
      <c r="A5167" s="21" t="s">
        <v>752</v>
      </c>
      <c r="B5167" s="21">
        <v>2024</v>
      </c>
      <c r="C5167" s="21" t="s">
        <v>78</v>
      </c>
      <c r="D5167" s="5">
        <v>5</v>
      </c>
      <c r="E5167" s="22" t="s">
        <v>3081</v>
      </c>
      <c r="F5167" s="10" t="s">
        <v>143</v>
      </c>
      <c r="G5167" s="12" t="s">
        <v>2210</v>
      </c>
      <c r="H5167" s="21" t="s">
        <v>3082</v>
      </c>
    </row>
    <row r="5168" spans="1:8" x14ac:dyDescent="0.35">
      <c r="A5168" s="21" t="s">
        <v>1406</v>
      </c>
      <c r="B5168" s="21">
        <v>2022</v>
      </c>
      <c r="C5168" s="21" t="s">
        <v>79</v>
      </c>
      <c r="D5168" s="5">
        <v>6</v>
      </c>
      <c r="E5168" s="22" t="s">
        <v>3161</v>
      </c>
      <c r="F5168" s="10" t="s">
        <v>35</v>
      </c>
      <c r="G5168" s="12" t="s">
        <v>2405</v>
      </c>
      <c r="H5168" s="21" t="s">
        <v>3162</v>
      </c>
    </row>
    <row r="5169" spans="1:8" x14ac:dyDescent="0.35">
      <c r="A5169" s="21" t="s">
        <v>404</v>
      </c>
      <c r="B5169" s="21">
        <v>2016</v>
      </c>
      <c r="C5169" s="21" t="s">
        <v>79</v>
      </c>
      <c r="D5169" s="5">
        <v>1</v>
      </c>
      <c r="E5169" s="22" t="s">
        <v>3435</v>
      </c>
      <c r="F5169" s="10" t="s">
        <v>9</v>
      </c>
      <c r="G5169" s="12" t="s">
        <v>2210</v>
      </c>
      <c r="H5169" s="21" t="s">
        <v>3436</v>
      </c>
    </row>
    <row r="5170" spans="1:8" x14ac:dyDescent="0.35">
      <c r="A5170" s="21" t="s">
        <v>404</v>
      </c>
      <c r="B5170" s="21">
        <v>2018</v>
      </c>
      <c r="C5170" s="21" t="s">
        <v>79</v>
      </c>
      <c r="D5170" s="5">
        <v>2</v>
      </c>
      <c r="E5170" s="22" t="s">
        <v>2871</v>
      </c>
      <c r="F5170" s="10" t="s">
        <v>9</v>
      </c>
      <c r="G5170" s="12" t="s">
        <v>2210</v>
      </c>
      <c r="H5170" s="21" t="s">
        <v>2872</v>
      </c>
    </row>
    <row r="5171" spans="1:8" x14ac:dyDescent="0.35">
      <c r="A5171" s="21" t="s">
        <v>404</v>
      </c>
      <c r="B5171" s="21">
        <v>2019</v>
      </c>
      <c r="C5171" s="21" t="s">
        <v>80</v>
      </c>
      <c r="D5171" s="5">
        <v>1</v>
      </c>
      <c r="E5171" s="22" t="s">
        <v>4951</v>
      </c>
      <c r="F5171" s="10" t="s">
        <v>9</v>
      </c>
      <c r="G5171" s="12" t="s">
        <v>2210</v>
      </c>
      <c r="H5171" s="21" t="s">
        <v>4952</v>
      </c>
    </row>
    <row r="5172" spans="1:8" x14ac:dyDescent="0.35">
      <c r="A5172" s="21" t="s">
        <v>404</v>
      </c>
      <c r="B5172" s="21">
        <v>2020</v>
      </c>
      <c r="C5172" s="21" t="s">
        <v>78</v>
      </c>
      <c r="D5172" s="5">
        <v>1</v>
      </c>
      <c r="E5172" s="22" t="s">
        <v>2582</v>
      </c>
      <c r="F5172" s="10" t="s">
        <v>9</v>
      </c>
      <c r="G5172" s="12" t="s">
        <v>2210</v>
      </c>
      <c r="H5172" s="21" t="s">
        <v>2583</v>
      </c>
    </row>
    <row r="5173" spans="1:8" x14ac:dyDescent="0.35">
      <c r="A5173" s="21" t="s">
        <v>404</v>
      </c>
      <c r="B5173" s="21">
        <v>2020</v>
      </c>
      <c r="C5173" s="21" t="s">
        <v>78</v>
      </c>
      <c r="D5173" s="5">
        <v>1</v>
      </c>
      <c r="E5173" s="22" t="s">
        <v>4967</v>
      </c>
      <c r="F5173" s="10" t="s">
        <v>9</v>
      </c>
      <c r="G5173" s="12" t="s">
        <v>2210</v>
      </c>
      <c r="H5173" s="21" t="s">
        <v>4968</v>
      </c>
    </row>
    <row r="5174" spans="1:8" x14ac:dyDescent="0.35">
      <c r="A5174" s="21" t="s">
        <v>404</v>
      </c>
      <c r="B5174" s="21">
        <v>2021</v>
      </c>
      <c r="C5174" s="21" t="s">
        <v>79</v>
      </c>
      <c r="D5174" s="5">
        <v>1</v>
      </c>
      <c r="E5174" s="22" t="s">
        <v>2584</v>
      </c>
      <c r="F5174" s="10" t="s">
        <v>9</v>
      </c>
      <c r="G5174" s="12" t="s">
        <v>2210</v>
      </c>
      <c r="H5174" s="21" t="s">
        <v>2585</v>
      </c>
    </row>
    <row r="5175" spans="1:8" x14ac:dyDescent="0.35">
      <c r="A5175" s="21" t="s">
        <v>404</v>
      </c>
      <c r="B5175" s="21">
        <v>2021</v>
      </c>
      <c r="C5175" s="21" t="s">
        <v>78</v>
      </c>
      <c r="D5175" s="5">
        <v>3</v>
      </c>
      <c r="E5175" s="22" t="s">
        <v>4953</v>
      </c>
      <c r="F5175" s="10" t="s">
        <v>9</v>
      </c>
      <c r="G5175" s="12" t="s">
        <v>2210</v>
      </c>
      <c r="H5175" s="21" t="s">
        <v>4954</v>
      </c>
    </row>
    <row r="5176" spans="1:8" x14ac:dyDescent="0.35">
      <c r="A5176" s="21" t="s">
        <v>404</v>
      </c>
      <c r="B5176" s="21">
        <v>2022</v>
      </c>
      <c r="C5176" s="21" t="s">
        <v>79</v>
      </c>
      <c r="D5176" s="5">
        <v>3</v>
      </c>
      <c r="E5176" s="22" t="s">
        <v>4955</v>
      </c>
      <c r="F5176" s="10" t="s">
        <v>9</v>
      </c>
      <c r="G5176" s="12" t="s">
        <v>2210</v>
      </c>
      <c r="H5176" s="21" t="s">
        <v>4956</v>
      </c>
    </row>
    <row r="5177" spans="1:8" ht="24" x14ac:dyDescent="0.35">
      <c r="A5177" s="21" t="s">
        <v>404</v>
      </c>
      <c r="B5177" s="21">
        <v>2023</v>
      </c>
      <c r="C5177" s="21" t="s">
        <v>79</v>
      </c>
      <c r="D5177" s="5">
        <v>3</v>
      </c>
      <c r="E5177" s="22" t="s">
        <v>2566</v>
      </c>
      <c r="F5177" s="10" t="s">
        <v>9</v>
      </c>
      <c r="G5177" s="12" t="s">
        <v>2210</v>
      </c>
      <c r="H5177" s="21" t="s">
        <v>2567</v>
      </c>
    </row>
    <row r="5178" spans="1:8" x14ac:dyDescent="0.35">
      <c r="A5178" s="21" t="s">
        <v>404</v>
      </c>
      <c r="B5178" s="21">
        <v>2023</v>
      </c>
      <c r="C5178" s="21" t="s">
        <v>78</v>
      </c>
      <c r="D5178" s="5">
        <v>1</v>
      </c>
      <c r="E5178" s="22" t="s">
        <v>2912</v>
      </c>
      <c r="F5178" s="10" t="s">
        <v>9</v>
      </c>
      <c r="G5178" s="12" t="s">
        <v>2210</v>
      </c>
      <c r="H5178" s="21" t="s">
        <v>2913</v>
      </c>
    </row>
    <row r="5179" spans="1:8" x14ac:dyDescent="0.35">
      <c r="A5179" s="21" t="s">
        <v>404</v>
      </c>
      <c r="B5179" s="21">
        <v>2024</v>
      </c>
      <c r="C5179" s="21" t="s">
        <v>78</v>
      </c>
      <c r="D5179" s="5">
        <v>3</v>
      </c>
      <c r="E5179" s="22" t="s">
        <v>4959</v>
      </c>
      <c r="F5179" s="10" t="s">
        <v>9</v>
      </c>
      <c r="G5179" s="12" t="s">
        <v>2210</v>
      </c>
      <c r="H5179" s="21" t="s">
        <v>4960</v>
      </c>
    </row>
    <row r="5180" spans="1:8" x14ac:dyDescent="0.35">
      <c r="A5180" s="21" t="s">
        <v>5998</v>
      </c>
      <c r="B5180" s="21">
        <v>2013</v>
      </c>
      <c r="C5180" s="21" t="s">
        <v>80</v>
      </c>
      <c r="D5180" s="5">
        <v>3</v>
      </c>
      <c r="E5180" s="22" t="s">
        <v>4546</v>
      </c>
      <c r="F5180" s="10"/>
      <c r="G5180" s="12"/>
      <c r="H5180" s="21" t="s">
        <v>4547</v>
      </c>
    </row>
    <row r="5181" spans="1:8" ht="29" x14ac:dyDescent="0.35">
      <c r="A5181" s="21" t="s">
        <v>756</v>
      </c>
      <c r="B5181" s="21">
        <v>2011</v>
      </c>
      <c r="C5181" s="21" t="s">
        <v>78</v>
      </c>
      <c r="D5181" s="5">
        <v>2</v>
      </c>
      <c r="E5181" s="22" t="s">
        <v>3521</v>
      </c>
      <c r="F5181" s="10" t="s">
        <v>197</v>
      </c>
      <c r="G5181" s="12" t="s">
        <v>2210</v>
      </c>
      <c r="H5181" s="21" t="s">
        <v>3522</v>
      </c>
    </row>
    <row r="5182" spans="1:8" ht="29" x14ac:dyDescent="0.35">
      <c r="A5182" s="21" t="s">
        <v>756</v>
      </c>
      <c r="B5182" s="21">
        <v>2015</v>
      </c>
      <c r="C5182" s="21" t="s">
        <v>79</v>
      </c>
      <c r="D5182" s="5">
        <v>1</v>
      </c>
      <c r="E5182" s="22" t="s">
        <v>3523</v>
      </c>
      <c r="F5182" s="10" t="s">
        <v>197</v>
      </c>
      <c r="G5182" s="12" t="s">
        <v>2210</v>
      </c>
      <c r="H5182" s="21" t="s">
        <v>3524</v>
      </c>
    </row>
    <row r="5183" spans="1:8" ht="29" x14ac:dyDescent="0.35">
      <c r="A5183" s="21" t="s">
        <v>756</v>
      </c>
      <c r="B5183" s="21">
        <v>2021</v>
      </c>
      <c r="C5183" s="21" t="s">
        <v>79</v>
      </c>
      <c r="D5183" s="5">
        <v>1</v>
      </c>
      <c r="E5183" s="22" t="s">
        <v>3881</v>
      </c>
      <c r="F5183" s="10" t="s">
        <v>197</v>
      </c>
      <c r="G5183" s="12" t="s">
        <v>2210</v>
      </c>
      <c r="H5183" s="21" t="s">
        <v>3882</v>
      </c>
    </row>
    <row r="5184" spans="1:8" ht="29" x14ac:dyDescent="0.35">
      <c r="A5184" s="21" t="s">
        <v>541</v>
      </c>
      <c r="B5184" s="21">
        <v>2015</v>
      </c>
      <c r="C5184" s="21" t="s">
        <v>79</v>
      </c>
      <c r="D5184" s="5">
        <v>3</v>
      </c>
      <c r="E5184" s="22" t="s">
        <v>5866</v>
      </c>
      <c r="F5184" s="10" t="s">
        <v>126</v>
      </c>
      <c r="G5184" s="12" t="s">
        <v>2322</v>
      </c>
      <c r="H5184" s="21" t="s">
        <v>5867</v>
      </c>
    </row>
    <row r="5185" spans="1:8" ht="29" x14ac:dyDescent="0.35">
      <c r="A5185" s="21" t="s">
        <v>541</v>
      </c>
      <c r="B5185" s="21">
        <v>2021</v>
      </c>
      <c r="C5185" s="21" t="s">
        <v>80</v>
      </c>
      <c r="D5185" s="5">
        <v>1</v>
      </c>
      <c r="E5185" s="22" t="s">
        <v>2827</v>
      </c>
      <c r="F5185" s="10" t="s">
        <v>126</v>
      </c>
      <c r="G5185" s="12" t="s">
        <v>2322</v>
      </c>
      <c r="H5185" s="21" t="s">
        <v>2828</v>
      </c>
    </row>
    <row r="5186" spans="1:8" ht="29" x14ac:dyDescent="0.35">
      <c r="A5186" s="21" t="s">
        <v>541</v>
      </c>
      <c r="B5186" s="21">
        <v>2021</v>
      </c>
      <c r="C5186" s="21" t="s">
        <v>79</v>
      </c>
      <c r="D5186" s="5">
        <v>1</v>
      </c>
      <c r="E5186" s="22" t="s">
        <v>5876</v>
      </c>
      <c r="F5186" s="10" t="s">
        <v>126</v>
      </c>
      <c r="G5186" s="12" t="s">
        <v>2322</v>
      </c>
      <c r="H5186" s="21" t="s">
        <v>5877</v>
      </c>
    </row>
    <row r="5187" spans="1:8" ht="29" x14ac:dyDescent="0.35">
      <c r="A5187" s="21" t="s">
        <v>541</v>
      </c>
      <c r="B5187" s="21">
        <v>2022</v>
      </c>
      <c r="C5187" s="21" t="s">
        <v>80</v>
      </c>
      <c r="D5187" s="5">
        <v>1</v>
      </c>
      <c r="E5187" s="22" t="s">
        <v>2831</v>
      </c>
      <c r="F5187" s="10" t="s">
        <v>126</v>
      </c>
      <c r="G5187" s="12" t="s">
        <v>2322</v>
      </c>
      <c r="H5187" s="21" t="s">
        <v>2832</v>
      </c>
    </row>
    <row r="5188" spans="1:8" x14ac:dyDescent="0.35">
      <c r="A5188" s="21" t="s">
        <v>1240</v>
      </c>
      <c r="B5188" s="21">
        <v>2014</v>
      </c>
      <c r="C5188" s="21" t="s">
        <v>80</v>
      </c>
      <c r="D5188" s="5">
        <v>2</v>
      </c>
      <c r="E5188" s="22" t="s">
        <v>4418</v>
      </c>
      <c r="F5188" s="10"/>
      <c r="G5188" s="12"/>
      <c r="H5188" s="21" t="s">
        <v>4419</v>
      </c>
    </row>
    <row r="5189" spans="1:8" x14ac:dyDescent="0.35">
      <c r="A5189" s="21" t="s">
        <v>1209</v>
      </c>
      <c r="B5189" s="21">
        <v>2024</v>
      </c>
      <c r="C5189" s="21" t="s">
        <v>79</v>
      </c>
      <c r="D5189" s="5">
        <v>1</v>
      </c>
      <c r="E5189" s="22" t="s">
        <v>5964</v>
      </c>
      <c r="F5189" s="10"/>
      <c r="G5189" s="12"/>
      <c r="H5189" s="21" t="s">
        <v>5965</v>
      </c>
    </row>
    <row r="5190" spans="1:8" x14ac:dyDescent="0.35">
      <c r="A5190" s="21" t="s">
        <v>741</v>
      </c>
      <c r="B5190" s="21">
        <v>2015</v>
      </c>
      <c r="C5190" s="21" t="s">
        <v>78</v>
      </c>
      <c r="D5190" s="5">
        <v>2</v>
      </c>
      <c r="E5190" s="22" t="s">
        <v>4396</v>
      </c>
      <c r="F5190" s="10"/>
      <c r="G5190" s="12"/>
      <c r="H5190" s="21" t="s">
        <v>4397</v>
      </c>
    </row>
    <row r="5191" spans="1:8" ht="24" x14ac:dyDescent="0.35">
      <c r="A5191" s="21" t="s">
        <v>741</v>
      </c>
      <c r="B5191" s="21">
        <v>2017</v>
      </c>
      <c r="C5191" s="21" t="s">
        <v>80</v>
      </c>
      <c r="D5191" s="5">
        <v>3</v>
      </c>
      <c r="E5191" s="22" t="s">
        <v>3726</v>
      </c>
      <c r="F5191" s="10"/>
      <c r="G5191" s="12"/>
      <c r="H5191" s="21" t="s">
        <v>3727</v>
      </c>
    </row>
    <row r="5192" spans="1:8" ht="24" x14ac:dyDescent="0.35">
      <c r="A5192" s="21" t="s">
        <v>1263</v>
      </c>
      <c r="B5192" s="21">
        <v>2015</v>
      </c>
      <c r="C5192" s="21" t="s">
        <v>80</v>
      </c>
      <c r="D5192" s="5">
        <v>4</v>
      </c>
      <c r="E5192" s="22" t="s">
        <v>3334</v>
      </c>
      <c r="F5192" s="10"/>
      <c r="G5192" s="12"/>
      <c r="H5192" s="21" t="s">
        <v>3335</v>
      </c>
    </row>
    <row r="5193" spans="1:8" x14ac:dyDescent="0.35">
      <c r="A5193" s="21" t="s">
        <v>497</v>
      </c>
      <c r="B5193" s="21">
        <v>2017</v>
      </c>
      <c r="C5193" s="21" t="s">
        <v>79</v>
      </c>
      <c r="D5193" s="5">
        <v>3</v>
      </c>
      <c r="E5193" s="22" t="s">
        <v>3155</v>
      </c>
      <c r="F5193" s="10" t="s">
        <v>54</v>
      </c>
      <c r="G5193" s="12" t="s">
        <v>2210</v>
      </c>
      <c r="H5193" s="21" t="s">
        <v>3156</v>
      </c>
    </row>
    <row r="5194" spans="1:8" x14ac:dyDescent="0.35">
      <c r="A5194" s="21" t="s">
        <v>497</v>
      </c>
      <c r="B5194" s="21">
        <v>2018</v>
      </c>
      <c r="C5194" s="21" t="s">
        <v>79</v>
      </c>
      <c r="D5194" s="5">
        <v>3</v>
      </c>
      <c r="E5194" s="22" t="s">
        <v>3157</v>
      </c>
      <c r="F5194" s="10" t="s">
        <v>54</v>
      </c>
      <c r="G5194" s="12" t="s">
        <v>2210</v>
      </c>
      <c r="H5194" s="21" t="s">
        <v>3158</v>
      </c>
    </row>
    <row r="5195" spans="1:8" x14ac:dyDescent="0.35">
      <c r="A5195" s="21" t="s">
        <v>497</v>
      </c>
      <c r="B5195" s="21">
        <v>2021</v>
      </c>
      <c r="C5195" s="21" t="s">
        <v>79</v>
      </c>
      <c r="D5195" s="5">
        <v>1</v>
      </c>
      <c r="E5195" s="22" t="s">
        <v>4496</v>
      </c>
      <c r="F5195" s="10" t="s">
        <v>54</v>
      </c>
      <c r="G5195" s="12" t="s">
        <v>2210</v>
      </c>
      <c r="H5195" s="21" t="s">
        <v>4497</v>
      </c>
    </row>
    <row r="5196" spans="1:8" x14ac:dyDescent="0.35">
      <c r="A5196" s="21" t="s">
        <v>497</v>
      </c>
      <c r="B5196" s="21">
        <v>2021</v>
      </c>
      <c r="C5196" s="21" t="s">
        <v>78</v>
      </c>
      <c r="D5196" s="5">
        <v>3</v>
      </c>
      <c r="E5196" s="22" t="s">
        <v>2560</v>
      </c>
      <c r="F5196" s="10" t="s">
        <v>54</v>
      </c>
      <c r="G5196" s="12" t="s">
        <v>2210</v>
      </c>
      <c r="H5196" s="21" t="s">
        <v>2561</v>
      </c>
    </row>
    <row r="5197" spans="1:8" x14ac:dyDescent="0.35">
      <c r="A5197" s="21" t="s">
        <v>497</v>
      </c>
      <c r="B5197" s="21">
        <v>2022</v>
      </c>
      <c r="C5197" s="21" t="s">
        <v>79</v>
      </c>
      <c r="D5197" s="5">
        <v>3</v>
      </c>
      <c r="E5197" s="22" t="s">
        <v>3161</v>
      </c>
      <c r="F5197" s="10" t="s">
        <v>54</v>
      </c>
      <c r="G5197" s="12" t="s">
        <v>2210</v>
      </c>
      <c r="H5197" s="21" t="s">
        <v>3162</v>
      </c>
    </row>
    <row r="5198" spans="1:8" ht="24" x14ac:dyDescent="0.35">
      <c r="A5198" s="21" t="s">
        <v>354</v>
      </c>
      <c r="B5198" s="21">
        <v>2011</v>
      </c>
      <c r="C5198" s="21" t="s">
        <v>78</v>
      </c>
      <c r="D5198" s="5">
        <v>1</v>
      </c>
      <c r="E5198" s="22" t="s">
        <v>5467</v>
      </c>
      <c r="F5198" s="10" t="s">
        <v>82</v>
      </c>
      <c r="G5198" s="12" t="s">
        <v>2210</v>
      </c>
      <c r="H5198" s="21" t="s">
        <v>5468</v>
      </c>
    </row>
    <row r="5199" spans="1:8" x14ac:dyDescent="0.35">
      <c r="A5199" s="21" t="s">
        <v>354</v>
      </c>
      <c r="B5199" s="21">
        <v>2011</v>
      </c>
      <c r="C5199" s="21" t="s">
        <v>78</v>
      </c>
      <c r="D5199" s="5">
        <v>2</v>
      </c>
      <c r="E5199" s="22" t="s">
        <v>5379</v>
      </c>
      <c r="F5199" s="10" t="s">
        <v>82</v>
      </c>
      <c r="G5199" s="12" t="s">
        <v>2210</v>
      </c>
      <c r="H5199" s="21" t="s">
        <v>5380</v>
      </c>
    </row>
    <row r="5200" spans="1:8" ht="24" x14ac:dyDescent="0.35">
      <c r="A5200" s="21" t="s">
        <v>354</v>
      </c>
      <c r="B5200" s="21">
        <v>2012</v>
      </c>
      <c r="C5200" s="21" t="s">
        <v>78</v>
      </c>
      <c r="D5200" s="5">
        <v>1</v>
      </c>
      <c r="E5200" s="22" t="s">
        <v>5469</v>
      </c>
      <c r="F5200" s="10" t="s">
        <v>82</v>
      </c>
      <c r="G5200" s="12" t="s">
        <v>2210</v>
      </c>
      <c r="H5200" s="21" t="s">
        <v>5470</v>
      </c>
    </row>
    <row r="5201" spans="1:8" x14ac:dyDescent="0.35">
      <c r="A5201" s="21" t="s">
        <v>354</v>
      </c>
      <c r="B5201" s="21">
        <v>2013</v>
      </c>
      <c r="C5201" s="21" t="s">
        <v>78</v>
      </c>
      <c r="D5201" s="5">
        <v>3</v>
      </c>
      <c r="E5201" s="22" t="s">
        <v>2934</v>
      </c>
      <c r="F5201" s="10" t="s">
        <v>82</v>
      </c>
      <c r="G5201" s="12" t="s">
        <v>2210</v>
      </c>
      <c r="H5201" s="21" t="s">
        <v>2935</v>
      </c>
    </row>
    <row r="5202" spans="1:8" x14ac:dyDescent="0.35">
      <c r="A5202" s="21" t="s">
        <v>354</v>
      </c>
      <c r="B5202" s="21">
        <v>2014</v>
      </c>
      <c r="C5202" s="21" t="s">
        <v>79</v>
      </c>
      <c r="D5202" s="5">
        <v>3</v>
      </c>
      <c r="E5202" s="22" t="s">
        <v>3468</v>
      </c>
      <c r="F5202" s="10" t="s">
        <v>82</v>
      </c>
      <c r="G5202" s="12" t="s">
        <v>2210</v>
      </c>
      <c r="H5202" s="21" t="s">
        <v>3469</v>
      </c>
    </row>
    <row r="5203" spans="1:8" x14ac:dyDescent="0.35">
      <c r="A5203" s="21" t="s">
        <v>354</v>
      </c>
      <c r="B5203" s="21">
        <v>2014</v>
      </c>
      <c r="C5203" s="21" t="s">
        <v>78</v>
      </c>
      <c r="D5203" s="5">
        <v>4</v>
      </c>
      <c r="E5203" s="22" t="s">
        <v>2940</v>
      </c>
      <c r="F5203" s="10" t="s">
        <v>82</v>
      </c>
      <c r="G5203" s="12" t="s">
        <v>2210</v>
      </c>
      <c r="H5203" s="21" t="s">
        <v>2941</v>
      </c>
    </row>
    <row r="5204" spans="1:8" x14ac:dyDescent="0.35">
      <c r="A5204" s="21" t="s">
        <v>354</v>
      </c>
      <c r="B5204" s="21">
        <v>2015</v>
      </c>
      <c r="C5204" s="21" t="s">
        <v>79</v>
      </c>
      <c r="D5204" s="5">
        <v>1</v>
      </c>
      <c r="E5204" s="22" t="s">
        <v>3470</v>
      </c>
      <c r="F5204" s="10" t="s">
        <v>82</v>
      </c>
      <c r="G5204" s="12" t="s">
        <v>2210</v>
      </c>
      <c r="H5204" s="21" t="s">
        <v>3471</v>
      </c>
    </row>
    <row r="5205" spans="1:8" x14ac:dyDescent="0.35">
      <c r="A5205" s="21" t="s">
        <v>354</v>
      </c>
      <c r="B5205" s="21">
        <v>2015</v>
      </c>
      <c r="C5205" s="21" t="s">
        <v>79</v>
      </c>
      <c r="D5205" s="5">
        <v>1</v>
      </c>
      <c r="E5205" s="22" t="s">
        <v>3151</v>
      </c>
      <c r="F5205" s="10" t="s">
        <v>82</v>
      </c>
      <c r="G5205" s="12" t="s">
        <v>2210</v>
      </c>
      <c r="H5205" s="21" t="s">
        <v>3152</v>
      </c>
    </row>
    <row r="5206" spans="1:8" x14ac:dyDescent="0.35">
      <c r="A5206" s="21" t="s">
        <v>354</v>
      </c>
      <c r="B5206" s="21">
        <v>2015</v>
      </c>
      <c r="C5206" s="21" t="s">
        <v>79</v>
      </c>
      <c r="D5206" s="5">
        <v>1</v>
      </c>
      <c r="E5206" s="22" t="s">
        <v>3472</v>
      </c>
      <c r="F5206" s="10" t="s">
        <v>82</v>
      </c>
      <c r="G5206" s="12" t="s">
        <v>2210</v>
      </c>
      <c r="H5206" s="21" t="s">
        <v>3473</v>
      </c>
    </row>
    <row r="5207" spans="1:8" ht="24" x14ac:dyDescent="0.35">
      <c r="A5207" s="21" t="s">
        <v>354</v>
      </c>
      <c r="B5207" s="21">
        <v>2015</v>
      </c>
      <c r="C5207" s="21" t="s">
        <v>78</v>
      </c>
      <c r="D5207" s="5">
        <v>1</v>
      </c>
      <c r="E5207" s="22" t="s">
        <v>2920</v>
      </c>
      <c r="F5207" s="10" t="s">
        <v>82</v>
      </c>
      <c r="G5207" s="12" t="s">
        <v>2210</v>
      </c>
      <c r="H5207" s="21" t="s">
        <v>2921</v>
      </c>
    </row>
    <row r="5208" spans="1:8" ht="24" x14ac:dyDescent="0.35">
      <c r="A5208" s="21" t="s">
        <v>354</v>
      </c>
      <c r="B5208" s="21">
        <v>2015</v>
      </c>
      <c r="C5208" s="21" t="s">
        <v>78</v>
      </c>
      <c r="D5208" s="5">
        <v>2</v>
      </c>
      <c r="E5208" s="22" t="s">
        <v>3416</v>
      </c>
      <c r="F5208" s="10" t="s">
        <v>82</v>
      </c>
      <c r="G5208" s="12" t="s">
        <v>2210</v>
      </c>
      <c r="H5208" s="21" t="s">
        <v>3417</v>
      </c>
    </row>
    <row r="5209" spans="1:8" x14ac:dyDescent="0.35">
      <c r="A5209" s="21" t="s">
        <v>354</v>
      </c>
      <c r="B5209" s="21">
        <v>2015</v>
      </c>
      <c r="C5209" s="21" t="s">
        <v>78</v>
      </c>
      <c r="D5209" s="5">
        <v>2</v>
      </c>
      <c r="E5209" s="22" t="s">
        <v>3474</v>
      </c>
      <c r="F5209" s="10" t="s">
        <v>82</v>
      </c>
      <c r="G5209" s="12" t="s">
        <v>2210</v>
      </c>
      <c r="H5209" s="21" t="s">
        <v>3475</v>
      </c>
    </row>
    <row r="5210" spans="1:8" x14ac:dyDescent="0.35">
      <c r="A5210" s="21" t="s">
        <v>354</v>
      </c>
      <c r="B5210" s="21">
        <v>2016</v>
      </c>
      <c r="C5210" s="21" t="s">
        <v>79</v>
      </c>
      <c r="D5210" s="5">
        <v>1</v>
      </c>
      <c r="E5210" s="22" t="s">
        <v>3476</v>
      </c>
      <c r="F5210" s="10" t="s">
        <v>82</v>
      </c>
      <c r="G5210" s="12" t="s">
        <v>2210</v>
      </c>
      <c r="H5210" s="21" t="s">
        <v>3477</v>
      </c>
    </row>
    <row r="5211" spans="1:8" x14ac:dyDescent="0.35">
      <c r="A5211" s="21" t="s">
        <v>354</v>
      </c>
      <c r="B5211" s="21">
        <v>2016</v>
      </c>
      <c r="C5211" s="21" t="s">
        <v>78</v>
      </c>
      <c r="D5211" s="5">
        <v>3</v>
      </c>
      <c r="E5211" s="22" t="s">
        <v>2743</v>
      </c>
      <c r="F5211" s="10" t="s">
        <v>82</v>
      </c>
      <c r="G5211" s="12" t="s">
        <v>2210</v>
      </c>
      <c r="H5211" s="21" t="s">
        <v>2744</v>
      </c>
    </row>
    <row r="5212" spans="1:8" x14ac:dyDescent="0.35">
      <c r="A5212" s="21" t="s">
        <v>354</v>
      </c>
      <c r="B5212" s="21">
        <v>2017</v>
      </c>
      <c r="C5212" s="21" t="s">
        <v>79</v>
      </c>
      <c r="D5212" s="5">
        <v>2</v>
      </c>
      <c r="E5212" s="22" t="s">
        <v>3155</v>
      </c>
      <c r="F5212" s="10" t="s">
        <v>82</v>
      </c>
      <c r="G5212" s="12" t="s">
        <v>2210</v>
      </c>
      <c r="H5212" s="21" t="s">
        <v>3156</v>
      </c>
    </row>
    <row r="5213" spans="1:8" x14ac:dyDescent="0.35">
      <c r="A5213" s="21" t="s">
        <v>354</v>
      </c>
      <c r="B5213" s="21">
        <v>2018</v>
      </c>
      <c r="C5213" s="21" t="s">
        <v>79</v>
      </c>
      <c r="D5213" s="5">
        <v>1</v>
      </c>
      <c r="E5213" s="22" t="s">
        <v>3157</v>
      </c>
      <c r="F5213" s="10" t="s">
        <v>82</v>
      </c>
      <c r="G5213" s="12" t="s">
        <v>2210</v>
      </c>
      <c r="H5213" s="21" t="s">
        <v>3158</v>
      </c>
    </row>
    <row r="5214" spans="1:8" x14ac:dyDescent="0.35">
      <c r="A5214" s="21" t="s">
        <v>354</v>
      </c>
      <c r="B5214" s="21">
        <v>2018</v>
      </c>
      <c r="C5214" s="21" t="s">
        <v>78</v>
      </c>
      <c r="D5214" s="5">
        <v>1</v>
      </c>
      <c r="E5214" s="22" t="s">
        <v>3478</v>
      </c>
      <c r="F5214" s="10" t="s">
        <v>82</v>
      </c>
      <c r="G5214" s="12" t="s">
        <v>2210</v>
      </c>
      <c r="H5214" s="21" t="s">
        <v>3479</v>
      </c>
    </row>
    <row r="5215" spans="1:8" x14ac:dyDescent="0.35">
      <c r="A5215" s="21" t="s">
        <v>354</v>
      </c>
      <c r="B5215" s="21">
        <v>2019</v>
      </c>
      <c r="C5215" s="21" t="s">
        <v>78</v>
      </c>
      <c r="D5215" s="5">
        <v>3</v>
      </c>
      <c r="E5215" s="22" t="s">
        <v>4775</v>
      </c>
      <c r="F5215" s="10" t="s">
        <v>82</v>
      </c>
      <c r="G5215" s="12" t="s">
        <v>2210</v>
      </c>
      <c r="H5215" s="21" t="s">
        <v>4776</v>
      </c>
    </row>
    <row r="5216" spans="1:8" x14ac:dyDescent="0.35">
      <c r="A5216" s="21" t="s">
        <v>354</v>
      </c>
      <c r="B5216" s="21">
        <v>2020</v>
      </c>
      <c r="C5216" s="21" t="s">
        <v>78</v>
      </c>
      <c r="D5216" s="5">
        <v>1</v>
      </c>
      <c r="E5216" s="22" t="s">
        <v>4720</v>
      </c>
      <c r="F5216" s="10" t="s">
        <v>82</v>
      </c>
      <c r="G5216" s="12" t="s">
        <v>2210</v>
      </c>
      <c r="H5216" s="21" t="s">
        <v>4721</v>
      </c>
    </row>
    <row r="5217" spans="1:8" x14ac:dyDescent="0.35">
      <c r="A5217" s="21" t="s">
        <v>354</v>
      </c>
      <c r="B5217" s="21">
        <v>2021</v>
      </c>
      <c r="C5217" s="21" t="s">
        <v>78</v>
      </c>
      <c r="D5217" s="5">
        <v>6</v>
      </c>
      <c r="E5217" s="22" t="s">
        <v>4368</v>
      </c>
      <c r="F5217" s="10" t="s">
        <v>82</v>
      </c>
      <c r="G5217" s="12" t="s">
        <v>2210</v>
      </c>
      <c r="H5217" s="21" t="s">
        <v>4369</v>
      </c>
    </row>
    <row r="5218" spans="1:8" ht="24" x14ac:dyDescent="0.35">
      <c r="A5218" s="21" t="s">
        <v>354</v>
      </c>
      <c r="B5218" s="21">
        <v>2022</v>
      </c>
      <c r="C5218" s="21" t="s">
        <v>79</v>
      </c>
      <c r="D5218" s="5">
        <v>2</v>
      </c>
      <c r="E5218" s="22" t="s">
        <v>5841</v>
      </c>
      <c r="F5218" s="10" t="s">
        <v>82</v>
      </c>
      <c r="G5218" s="12" t="s">
        <v>2210</v>
      </c>
      <c r="H5218" s="21" t="s">
        <v>5842</v>
      </c>
    </row>
    <row r="5219" spans="1:8" x14ac:dyDescent="0.35">
      <c r="A5219" s="21" t="s">
        <v>354</v>
      </c>
      <c r="B5219" s="21">
        <v>2022</v>
      </c>
      <c r="C5219" s="21" t="s">
        <v>79</v>
      </c>
      <c r="D5219" s="5">
        <v>7</v>
      </c>
      <c r="E5219" s="22" t="s">
        <v>3161</v>
      </c>
      <c r="F5219" s="10" t="s">
        <v>82</v>
      </c>
      <c r="G5219" s="12" t="s">
        <v>2210</v>
      </c>
      <c r="H5219" s="21" t="s">
        <v>3162</v>
      </c>
    </row>
    <row r="5220" spans="1:8" x14ac:dyDescent="0.35">
      <c r="A5220" s="21" t="s">
        <v>354</v>
      </c>
      <c r="B5220" s="21">
        <v>2022</v>
      </c>
      <c r="C5220" s="21" t="s">
        <v>78</v>
      </c>
      <c r="D5220" s="5">
        <v>4</v>
      </c>
      <c r="E5220" s="22" t="s">
        <v>4877</v>
      </c>
      <c r="F5220" s="10" t="s">
        <v>82</v>
      </c>
      <c r="G5220" s="12" t="s">
        <v>2210</v>
      </c>
      <c r="H5220" s="21" t="s">
        <v>4878</v>
      </c>
    </row>
    <row r="5221" spans="1:8" ht="24" x14ac:dyDescent="0.35">
      <c r="A5221" s="21" t="s">
        <v>354</v>
      </c>
      <c r="B5221" s="21">
        <v>2023</v>
      </c>
      <c r="C5221" s="21" t="s">
        <v>79</v>
      </c>
      <c r="D5221" s="5">
        <v>2</v>
      </c>
      <c r="E5221" s="22" t="s">
        <v>3488</v>
      </c>
      <c r="F5221" s="10" t="s">
        <v>82</v>
      </c>
      <c r="G5221" s="12" t="s">
        <v>2210</v>
      </c>
      <c r="H5221" s="21" t="s">
        <v>3489</v>
      </c>
    </row>
    <row r="5222" spans="1:8" x14ac:dyDescent="0.35">
      <c r="A5222" s="21" t="s">
        <v>354</v>
      </c>
      <c r="B5222" s="21">
        <v>2024</v>
      </c>
      <c r="C5222" s="21" t="s">
        <v>80</v>
      </c>
      <c r="D5222" s="5">
        <v>2</v>
      </c>
      <c r="E5222" s="22" t="s">
        <v>3365</v>
      </c>
      <c r="F5222" s="10" t="s">
        <v>82</v>
      </c>
      <c r="G5222" s="12" t="s">
        <v>2210</v>
      </c>
      <c r="H5222" s="21" t="s">
        <v>3366</v>
      </c>
    </row>
    <row r="5223" spans="1:8" x14ac:dyDescent="0.35">
      <c r="A5223" s="21" t="s">
        <v>1278</v>
      </c>
      <c r="B5223" s="21">
        <v>2016</v>
      </c>
      <c r="C5223" s="21" t="s">
        <v>80</v>
      </c>
      <c r="D5223" s="5">
        <v>1</v>
      </c>
      <c r="E5223" s="22" t="s">
        <v>4094</v>
      </c>
      <c r="F5223" s="10"/>
      <c r="G5223" s="12"/>
      <c r="H5223" s="21" t="s">
        <v>4095</v>
      </c>
    </row>
    <row r="5224" spans="1:8" ht="24" x14ac:dyDescent="0.35">
      <c r="A5224" s="21" t="s">
        <v>1305</v>
      </c>
      <c r="B5224" s="21">
        <v>2021</v>
      </c>
      <c r="C5224" s="21" t="s">
        <v>78</v>
      </c>
      <c r="D5224" s="5">
        <v>3</v>
      </c>
      <c r="E5224" s="22" t="s">
        <v>4920</v>
      </c>
      <c r="F5224" s="10"/>
      <c r="G5224" s="12"/>
      <c r="H5224" s="21" t="s">
        <v>4921</v>
      </c>
    </row>
    <row r="5225" spans="1:8" x14ac:dyDescent="0.35">
      <c r="A5225" s="21" t="s">
        <v>5999</v>
      </c>
      <c r="B5225" s="21">
        <v>2012</v>
      </c>
      <c r="C5225" s="21" t="s">
        <v>79</v>
      </c>
      <c r="D5225" s="5">
        <v>1</v>
      </c>
      <c r="E5225" s="22" t="s">
        <v>6000</v>
      </c>
      <c r="F5225" s="10"/>
      <c r="G5225" s="12"/>
      <c r="H5225" s="21" t="s">
        <v>6001</v>
      </c>
    </row>
    <row r="5226" spans="1:8" ht="24" x14ac:dyDescent="0.35">
      <c r="A5226" s="21" t="s">
        <v>6002</v>
      </c>
      <c r="B5226" s="21">
        <v>2012</v>
      </c>
      <c r="C5226" s="21" t="s">
        <v>80</v>
      </c>
      <c r="D5226" s="5">
        <v>3</v>
      </c>
      <c r="E5226" s="22" t="s">
        <v>3084</v>
      </c>
      <c r="F5226" s="10"/>
      <c r="G5226" s="12"/>
      <c r="H5226" s="21" t="s">
        <v>3085</v>
      </c>
    </row>
    <row r="5227" spans="1:8" ht="29" x14ac:dyDescent="0.35">
      <c r="A5227" s="21" t="s">
        <v>746</v>
      </c>
      <c r="B5227" s="21">
        <v>2015</v>
      </c>
      <c r="C5227" s="21" t="s">
        <v>78</v>
      </c>
      <c r="D5227" s="5">
        <v>1</v>
      </c>
      <c r="E5227" s="22" t="s">
        <v>3815</v>
      </c>
      <c r="F5227" s="10" t="s">
        <v>36</v>
      </c>
      <c r="G5227" s="12" t="s">
        <v>2748</v>
      </c>
      <c r="H5227" s="21" t="s">
        <v>3816</v>
      </c>
    </row>
    <row r="5228" spans="1:8" ht="29" x14ac:dyDescent="0.35">
      <c r="A5228" s="21" t="s">
        <v>746</v>
      </c>
      <c r="B5228" s="21">
        <v>2018</v>
      </c>
      <c r="C5228" s="21" t="s">
        <v>78</v>
      </c>
      <c r="D5228" s="5">
        <v>1</v>
      </c>
      <c r="E5228" s="22" t="s">
        <v>3819</v>
      </c>
      <c r="F5228" s="10" t="s">
        <v>36</v>
      </c>
      <c r="G5228" s="12" t="s">
        <v>2748</v>
      </c>
      <c r="H5228" s="21" t="s">
        <v>3820</v>
      </c>
    </row>
    <row r="5229" spans="1:8" x14ac:dyDescent="0.35">
      <c r="A5229" s="21" t="s">
        <v>749</v>
      </c>
      <c r="B5229" s="21">
        <v>2014</v>
      </c>
      <c r="C5229" s="21" t="s">
        <v>78</v>
      </c>
      <c r="D5229" s="5">
        <v>3</v>
      </c>
      <c r="E5229" s="22" t="s">
        <v>4180</v>
      </c>
      <c r="F5229" s="10" t="s">
        <v>17</v>
      </c>
      <c r="G5229" s="12" t="s">
        <v>2223</v>
      </c>
      <c r="H5229" s="21" t="s">
        <v>4181</v>
      </c>
    </row>
    <row r="5230" spans="1:8" x14ac:dyDescent="0.35">
      <c r="A5230" s="21" t="s">
        <v>749</v>
      </c>
      <c r="B5230" s="21">
        <v>2020</v>
      </c>
      <c r="C5230" s="21" t="s">
        <v>78</v>
      </c>
      <c r="D5230" s="5">
        <v>1</v>
      </c>
      <c r="E5230" s="22" t="s">
        <v>4182</v>
      </c>
      <c r="F5230" s="10" t="s">
        <v>17</v>
      </c>
      <c r="G5230" s="12" t="s">
        <v>2223</v>
      </c>
      <c r="H5230" s="21" t="s">
        <v>4183</v>
      </c>
    </row>
    <row r="5231" spans="1:8" x14ac:dyDescent="0.35">
      <c r="A5231" s="21" t="s">
        <v>546</v>
      </c>
      <c r="B5231" s="21">
        <v>2013</v>
      </c>
      <c r="C5231" s="21" t="s">
        <v>80</v>
      </c>
      <c r="D5231" s="5">
        <v>1</v>
      </c>
      <c r="E5231" s="22" t="s">
        <v>5756</v>
      </c>
      <c r="F5231" s="10" t="s">
        <v>40</v>
      </c>
      <c r="G5231" s="12" t="s">
        <v>2223</v>
      </c>
      <c r="H5231" s="21" t="s">
        <v>5757</v>
      </c>
    </row>
    <row r="5232" spans="1:8" x14ac:dyDescent="0.35">
      <c r="A5232" s="21" t="s">
        <v>546</v>
      </c>
      <c r="B5232" s="21">
        <v>2015</v>
      </c>
      <c r="C5232" s="21" t="s">
        <v>78</v>
      </c>
      <c r="D5232" s="5">
        <v>5</v>
      </c>
      <c r="E5232" s="22" t="s">
        <v>3261</v>
      </c>
      <c r="F5232" s="10" t="s">
        <v>40</v>
      </c>
      <c r="G5232" s="12" t="s">
        <v>2223</v>
      </c>
      <c r="H5232" s="21" t="s">
        <v>3262</v>
      </c>
    </row>
    <row r="5233" spans="1:8" x14ac:dyDescent="0.35">
      <c r="A5233" s="21" t="s">
        <v>546</v>
      </c>
      <c r="B5233" s="21">
        <v>2016</v>
      </c>
      <c r="C5233" s="21" t="s">
        <v>78</v>
      </c>
      <c r="D5233" s="5">
        <v>5</v>
      </c>
      <c r="E5233" s="22" t="s">
        <v>3695</v>
      </c>
      <c r="F5233" s="10" t="s">
        <v>40</v>
      </c>
      <c r="G5233" s="12" t="s">
        <v>2223</v>
      </c>
      <c r="H5233" s="21" t="s">
        <v>3696</v>
      </c>
    </row>
    <row r="5234" spans="1:8" x14ac:dyDescent="0.35">
      <c r="A5234" s="21" t="s">
        <v>546</v>
      </c>
      <c r="B5234" s="21">
        <v>2018</v>
      </c>
      <c r="C5234" s="21" t="s">
        <v>78</v>
      </c>
      <c r="D5234" s="5">
        <v>5</v>
      </c>
      <c r="E5234" s="22" t="s">
        <v>4358</v>
      </c>
      <c r="F5234" s="10" t="s">
        <v>40</v>
      </c>
      <c r="G5234" s="12" t="s">
        <v>2223</v>
      </c>
      <c r="H5234" s="21" t="s">
        <v>4359</v>
      </c>
    </row>
    <row r="5235" spans="1:8" x14ac:dyDescent="0.35">
      <c r="A5235" s="21" t="s">
        <v>546</v>
      </c>
      <c r="B5235" s="21">
        <v>2020</v>
      </c>
      <c r="C5235" s="21" t="s">
        <v>78</v>
      </c>
      <c r="D5235" s="5">
        <v>3</v>
      </c>
      <c r="E5235" s="22" t="s">
        <v>3394</v>
      </c>
      <c r="F5235" s="10" t="s">
        <v>40</v>
      </c>
      <c r="G5235" s="12" t="s">
        <v>2223</v>
      </c>
      <c r="H5235" s="21" t="s">
        <v>3395</v>
      </c>
    </row>
    <row r="5236" spans="1:8" x14ac:dyDescent="0.35">
      <c r="A5236" s="21" t="s">
        <v>1359</v>
      </c>
      <c r="B5236" s="21">
        <v>2020</v>
      </c>
      <c r="C5236" s="21" t="s">
        <v>78</v>
      </c>
      <c r="D5236" s="5">
        <v>1</v>
      </c>
      <c r="E5236" s="22" t="s">
        <v>4779</v>
      </c>
      <c r="F5236" s="10"/>
      <c r="G5236" s="12"/>
      <c r="H5236" s="21" t="s">
        <v>4780</v>
      </c>
    </row>
    <row r="5237" spans="1:8" ht="29" x14ac:dyDescent="0.35">
      <c r="A5237" s="21" t="s">
        <v>1325</v>
      </c>
      <c r="B5237" s="21">
        <v>2022</v>
      </c>
      <c r="C5237" s="21" t="s">
        <v>78</v>
      </c>
      <c r="D5237" s="5">
        <v>1</v>
      </c>
      <c r="E5237" s="22" t="s">
        <v>3484</v>
      </c>
      <c r="F5237" s="10" t="s">
        <v>11</v>
      </c>
      <c r="G5237" s="12" t="s">
        <v>2223</v>
      </c>
      <c r="H5237" s="21" t="s">
        <v>3485</v>
      </c>
    </row>
    <row r="5238" spans="1:8" ht="29" x14ac:dyDescent="0.35">
      <c r="A5238" s="21" t="s">
        <v>1325</v>
      </c>
      <c r="B5238" s="21">
        <v>2025</v>
      </c>
      <c r="C5238" s="21" t="s">
        <v>78</v>
      </c>
      <c r="D5238" s="5">
        <v>1</v>
      </c>
      <c r="E5238" s="22" t="s">
        <v>3492</v>
      </c>
      <c r="F5238" s="10" t="s">
        <v>11</v>
      </c>
      <c r="G5238" s="12" t="s">
        <v>2223</v>
      </c>
      <c r="H5238" s="21" t="s">
        <v>3493</v>
      </c>
    </row>
    <row r="5239" spans="1:8" x14ac:dyDescent="0.35">
      <c r="A5239" s="21" t="s">
        <v>759</v>
      </c>
      <c r="B5239" s="21">
        <v>2020</v>
      </c>
      <c r="C5239" s="21" t="s">
        <v>79</v>
      </c>
      <c r="D5239" s="5">
        <v>1</v>
      </c>
      <c r="E5239" s="22" t="s">
        <v>5021</v>
      </c>
      <c r="F5239" s="10" t="s">
        <v>6</v>
      </c>
      <c r="G5239" s="12" t="s">
        <v>2223</v>
      </c>
      <c r="H5239" s="21" t="s">
        <v>5022</v>
      </c>
    </row>
    <row r="5240" spans="1:8" x14ac:dyDescent="0.35">
      <c r="A5240" s="21" t="s">
        <v>759</v>
      </c>
      <c r="B5240" s="21">
        <v>2024</v>
      </c>
      <c r="C5240" s="21" t="s">
        <v>80</v>
      </c>
      <c r="D5240" s="5">
        <v>3</v>
      </c>
      <c r="E5240" s="22" t="s">
        <v>4327</v>
      </c>
      <c r="F5240" s="10" t="s">
        <v>6</v>
      </c>
      <c r="G5240" s="12" t="s">
        <v>2223</v>
      </c>
      <c r="H5240" s="21" t="s">
        <v>4328</v>
      </c>
    </row>
    <row r="5241" spans="1:8" x14ac:dyDescent="0.35">
      <c r="A5241" s="21" t="s">
        <v>758</v>
      </c>
      <c r="B5241" s="21">
        <v>2016</v>
      </c>
      <c r="C5241" s="21" t="s">
        <v>80</v>
      </c>
      <c r="D5241" s="5">
        <v>4</v>
      </c>
      <c r="E5241" s="22" t="s">
        <v>2409</v>
      </c>
      <c r="F5241" s="10" t="s">
        <v>272</v>
      </c>
      <c r="G5241" s="12" t="s">
        <v>2244</v>
      </c>
      <c r="H5241" s="21" t="s">
        <v>2410</v>
      </c>
    </row>
    <row r="5242" spans="1:8" x14ac:dyDescent="0.35">
      <c r="A5242" s="21" t="s">
        <v>758</v>
      </c>
      <c r="B5242" s="21">
        <v>2021</v>
      </c>
      <c r="C5242" s="21" t="s">
        <v>80</v>
      </c>
      <c r="D5242" s="5">
        <v>7</v>
      </c>
      <c r="E5242" s="22" t="s">
        <v>2411</v>
      </c>
      <c r="F5242" s="10" t="s">
        <v>272</v>
      </c>
      <c r="G5242" s="12" t="s">
        <v>2244</v>
      </c>
      <c r="H5242" s="21" t="s">
        <v>2412</v>
      </c>
    </row>
    <row r="5243" spans="1:8" x14ac:dyDescent="0.35">
      <c r="A5243" s="21" t="s">
        <v>6003</v>
      </c>
      <c r="B5243" s="21">
        <v>2012</v>
      </c>
      <c r="C5243" s="21" t="s">
        <v>79</v>
      </c>
      <c r="D5243" s="5">
        <v>2</v>
      </c>
      <c r="E5243" s="22" t="s">
        <v>4605</v>
      </c>
      <c r="F5243" s="10"/>
      <c r="G5243" s="12"/>
      <c r="H5243" s="21" t="s">
        <v>4606</v>
      </c>
    </row>
    <row r="5244" spans="1:8" x14ac:dyDescent="0.35">
      <c r="A5244" s="21" t="s">
        <v>766</v>
      </c>
      <c r="B5244" s="21">
        <v>2019</v>
      </c>
      <c r="C5244" s="21" t="s">
        <v>78</v>
      </c>
      <c r="D5244" s="5">
        <v>1</v>
      </c>
      <c r="E5244" s="22" t="s">
        <v>2855</v>
      </c>
      <c r="F5244" s="10" t="s">
        <v>226</v>
      </c>
      <c r="G5244" s="12" t="s">
        <v>2210</v>
      </c>
      <c r="H5244" s="21" t="s">
        <v>2856</v>
      </c>
    </row>
    <row r="5245" spans="1:8" ht="24" x14ac:dyDescent="0.35">
      <c r="A5245" s="21" t="s">
        <v>766</v>
      </c>
      <c r="B5245" s="21">
        <v>2023</v>
      </c>
      <c r="C5245" s="21" t="s">
        <v>79</v>
      </c>
      <c r="D5245" s="5">
        <v>1</v>
      </c>
      <c r="E5245" s="22" t="s">
        <v>3488</v>
      </c>
      <c r="F5245" s="10" t="s">
        <v>226</v>
      </c>
      <c r="G5245" s="12" t="s">
        <v>2210</v>
      </c>
      <c r="H5245" s="21" t="s">
        <v>3489</v>
      </c>
    </row>
    <row r="5246" spans="1:8" x14ac:dyDescent="0.35">
      <c r="A5246" s="21" t="s">
        <v>350</v>
      </c>
      <c r="B5246" s="21">
        <v>2011</v>
      </c>
      <c r="C5246" s="21" t="s">
        <v>78</v>
      </c>
      <c r="D5246" s="5">
        <v>1</v>
      </c>
      <c r="E5246" s="22" t="s">
        <v>3007</v>
      </c>
      <c r="F5246" s="10" t="s">
        <v>24</v>
      </c>
      <c r="G5246" s="12" t="s">
        <v>2322</v>
      </c>
      <c r="H5246" s="21" t="s">
        <v>3008</v>
      </c>
    </row>
    <row r="5247" spans="1:8" x14ac:dyDescent="0.35">
      <c r="A5247" s="21" t="s">
        <v>350</v>
      </c>
      <c r="B5247" s="21">
        <v>2012</v>
      </c>
      <c r="C5247" s="21" t="s">
        <v>80</v>
      </c>
      <c r="D5247" s="5">
        <v>1</v>
      </c>
      <c r="E5247" s="22" t="s">
        <v>3009</v>
      </c>
      <c r="F5247" s="10" t="s">
        <v>24</v>
      </c>
      <c r="G5247" s="12" t="s">
        <v>2322</v>
      </c>
      <c r="H5247" s="21" t="s">
        <v>3010</v>
      </c>
    </row>
    <row r="5248" spans="1:8" ht="24" x14ac:dyDescent="0.35">
      <c r="A5248" s="21" t="s">
        <v>350</v>
      </c>
      <c r="B5248" s="21">
        <v>2012</v>
      </c>
      <c r="C5248" s="21" t="s">
        <v>80</v>
      </c>
      <c r="D5248" s="5">
        <v>2</v>
      </c>
      <c r="E5248" s="22" t="s">
        <v>3011</v>
      </c>
      <c r="F5248" s="10" t="s">
        <v>24</v>
      </c>
      <c r="G5248" s="12" t="s">
        <v>2322</v>
      </c>
      <c r="H5248" s="21" t="s">
        <v>3012</v>
      </c>
    </row>
    <row r="5249" spans="1:8" x14ac:dyDescent="0.35">
      <c r="A5249" s="21" t="s">
        <v>350</v>
      </c>
      <c r="B5249" s="21">
        <v>2012</v>
      </c>
      <c r="C5249" s="21" t="s">
        <v>78</v>
      </c>
      <c r="D5249" s="5">
        <v>1</v>
      </c>
      <c r="E5249" s="22" t="s">
        <v>5707</v>
      </c>
      <c r="F5249" s="10" t="s">
        <v>24</v>
      </c>
      <c r="G5249" s="12" t="s">
        <v>2322</v>
      </c>
      <c r="H5249" s="21" t="s">
        <v>5708</v>
      </c>
    </row>
    <row r="5250" spans="1:8" ht="24" x14ac:dyDescent="0.35">
      <c r="A5250" s="21" t="s">
        <v>350</v>
      </c>
      <c r="B5250" s="21">
        <v>2012</v>
      </c>
      <c r="C5250" s="21" t="s">
        <v>78</v>
      </c>
      <c r="D5250" s="5">
        <v>1</v>
      </c>
      <c r="E5250" s="22" t="s">
        <v>3015</v>
      </c>
      <c r="F5250" s="10" t="s">
        <v>24</v>
      </c>
      <c r="G5250" s="12" t="s">
        <v>2322</v>
      </c>
      <c r="H5250" s="21" t="s">
        <v>3016</v>
      </c>
    </row>
    <row r="5251" spans="1:8" x14ac:dyDescent="0.35">
      <c r="A5251" s="21" t="s">
        <v>350</v>
      </c>
      <c r="B5251" s="21">
        <v>2013</v>
      </c>
      <c r="C5251" s="21" t="s">
        <v>80</v>
      </c>
      <c r="D5251" s="5">
        <v>1</v>
      </c>
      <c r="E5251" s="22" t="s">
        <v>4560</v>
      </c>
      <c r="F5251" s="10" t="s">
        <v>24</v>
      </c>
      <c r="G5251" s="12" t="s">
        <v>2322</v>
      </c>
      <c r="H5251" s="21" t="s">
        <v>4561</v>
      </c>
    </row>
    <row r="5252" spans="1:8" x14ac:dyDescent="0.35">
      <c r="A5252" s="21" t="s">
        <v>350</v>
      </c>
      <c r="B5252" s="21">
        <v>2013</v>
      </c>
      <c r="C5252" s="21" t="s">
        <v>79</v>
      </c>
      <c r="D5252" s="5">
        <v>1</v>
      </c>
      <c r="E5252" s="22" t="s">
        <v>3609</v>
      </c>
      <c r="F5252" s="10" t="s">
        <v>24</v>
      </c>
      <c r="G5252" s="12" t="s">
        <v>2322</v>
      </c>
      <c r="H5252" s="21" t="s">
        <v>3610</v>
      </c>
    </row>
    <row r="5253" spans="1:8" x14ac:dyDescent="0.35">
      <c r="A5253" s="21" t="s">
        <v>350</v>
      </c>
      <c r="B5253" s="21">
        <v>2013</v>
      </c>
      <c r="C5253" s="21" t="s">
        <v>78</v>
      </c>
      <c r="D5253" s="5">
        <v>1</v>
      </c>
      <c r="E5253" s="22" t="s">
        <v>3019</v>
      </c>
      <c r="F5253" s="10" t="s">
        <v>24</v>
      </c>
      <c r="G5253" s="12" t="s">
        <v>2322</v>
      </c>
      <c r="H5253" s="21" t="s">
        <v>3020</v>
      </c>
    </row>
    <row r="5254" spans="1:8" x14ac:dyDescent="0.35">
      <c r="A5254" s="21" t="s">
        <v>350</v>
      </c>
      <c r="B5254" s="21">
        <v>2014</v>
      </c>
      <c r="C5254" s="21" t="s">
        <v>79</v>
      </c>
      <c r="D5254" s="5">
        <v>1</v>
      </c>
      <c r="E5254" s="22" t="s">
        <v>3021</v>
      </c>
      <c r="F5254" s="10" t="s">
        <v>24</v>
      </c>
      <c r="G5254" s="12" t="s">
        <v>2322</v>
      </c>
      <c r="H5254" s="21" t="s">
        <v>3022</v>
      </c>
    </row>
    <row r="5255" spans="1:8" ht="24" x14ac:dyDescent="0.35">
      <c r="A5255" s="21" t="s">
        <v>350</v>
      </c>
      <c r="B5255" s="21">
        <v>2014</v>
      </c>
      <c r="C5255" s="21" t="s">
        <v>78</v>
      </c>
      <c r="D5255" s="5">
        <v>1</v>
      </c>
      <c r="E5255" s="22" t="s">
        <v>3023</v>
      </c>
      <c r="F5255" s="10" t="s">
        <v>24</v>
      </c>
      <c r="G5255" s="12" t="s">
        <v>2322</v>
      </c>
      <c r="H5255" s="21" t="s">
        <v>3024</v>
      </c>
    </row>
    <row r="5256" spans="1:8" x14ac:dyDescent="0.35">
      <c r="A5256" s="21" t="s">
        <v>350</v>
      </c>
      <c r="B5256" s="21">
        <v>2014</v>
      </c>
      <c r="C5256" s="21" t="s">
        <v>78</v>
      </c>
      <c r="D5256" s="5">
        <v>2</v>
      </c>
      <c r="E5256" s="22" t="s">
        <v>5884</v>
      </c>
      <c r="F5256" s="10" t="s">
        <v>24</v>
      </c>
      <c r="G5256" s="12" t="s">
        <v>2322</v>
      </c>
      <c r="H5256" s="21" t="s">
        <v>5885</v>
      </c>
    </row>
    <row r="5257" spans="1:8" x14ac:dyDescent="0.35">
      <c r="A5257" s="21" t="s">
        <v>350</v>
      </c>
      <c r="B5257" s="21">
        <v>2015</v>
      </c>
      <c r="C5257" s="21" t="s">
        <v>80</v>
      </c>
      <c r="D5257" s="5">
        <v>2</v>
      </c>
      <c r="E5257" s="22" t="s">
        <v>3025</v>
      </c>
      <c r="F5257" s="10" t="s">
        <v>24</v>
      </c>
      <c r="G5257" s="12" t="s">
        <v>2322</v>
      </c>
      <c r="H5257" s="21" t="s">
        <v>3026</v>
      </c>
    </row>
    <row r="5258" spans="1:8" x14ac:dyDescent="0.35">
      <c r="A5258" s="21" t="s">
        <v>350</v>
      </c>
      <c r="B5258" s="21">
        <v>2015</v>
      </c>
      <c r="C5258" s="21" t="s">
        <v>79</v>
      </c>
      <c r="D5258" s="5">
        <v>2</v>
      </c>
      <c r="E5258" s="22" t="s">
        <v>5866</v>
      </c>
      <c r="F5258" s="10" t="s">
        <v>24</v>
      </c>
      <c r="G5258" s="12" t="s">
        <v>2322</v>
      </c>
      <c r="H5258" s="21" t="s">
        <v>5867</v>
      </c>
    </row>
    <row r="5259" spans="1:8" x14ac:dyDescent="0.35">
      <c r="A5259" s="21" t="s">
        <v>350</v>
      </c>
      <c r="B5259" s="21">
        <v>2015</v>
      </c>
      <c r="C5259" s="21" t="s">
        <v>78</v>
      </c>
      <c r="D5259" s="5">
        <v>3</v>
      </c>
      <c r="E5259" s="22" t="s">
        <v>3615</v>
      </c>
      <c r="F5259" s="10" t="s">
        <v>24</v>
      </c>
      <c r="G5259" s="12" t="s">
        <v>2322</v>
      </c>
      <c r="H5259" s="21" t="s">
        <v>3616</v>
      </c>
    </row>
    <row r="5260" spans="1:8" x14ac:dyDescent="0.35">
      <c r="A5260" s="21" t="s">
        <v>350</v>
      </c>
      <c r="B5260" s="21">
        <v>2016</v>
      </c>
      <c r="C5260" s="21" t="s">
        <v>79</v>
      </c>
      <c r="D5260" s="5">
        <v>2</v>
      </c>
      <c r="E5260" s="22" t="s">
        <v>5870</v>
      </c>
      <c r="F5260" s="10" t="s">
        <v>24</v>
      </c>
      <c r="G5260" s="12" t="s">
        <v>2322</v>
      </c>
      <c r="H5260" s="21" t="s">
        <v>5871</v>
      </c>
    </row>
    <row r="5261" spans="1:8" x14ac:dyDescent="0.35">
      <c r="A5261" s="21" t="s">
        <v>350</v>
      </c>
      <c r="B5261" s="21">
        <v>2017</v>
      </c>
      <c r="C5261" s="21" t="s">
        <v>80</v>
      </c>
      <c r="D5261" s="5">
        <v>1</v>
      </c>
      <c r="E5261" s="22" t="s">
        <v>3948</v>
      </c>
      <c r="F5261" s="10" t="s">
        <v>24</v>
      </c>
      <c r="G5261" s="12" t="s">
        <v>2322</v>
      </c>
      <c r="H5261" s="21" t="s">
        <v>3949</v>
      </c>
    </row>
    <row r="5262" spans="1:8" ht="24" x14ac:dyDescent="0.35">
      <c r="A5262" s="21" t="s">
        <v>350</v>
      </c>
      <c r="B5262" s="21">
        <v>2017</v>
      </c>
      <c r="C5262" s="21" t="s">
        <v>79</v>
      </c>
      <c r="D5262" s="5">
        <v>2</v>
      </c>
      <c r="E5262" s="22" t="s">
        <v>5994</v>
      </c>
      <c r="F5262" s="10" t="s">
        <v>24</v>
      </c>
      <c r="G5262" s="12" t="s">
        <v>2322</v>
      </c>
      <c r="H5262" s="21" t="s">
        <v>5995</v>
      </c>
    </row>
    <row r="5263" spans="1:8" x14ac:dyDescent="0.35">
      <c r="A5263" s="21" t="s">
        <v>350</v>
      </c>
      <c r="B5263" s="21">
        <v>2017</v>
      </c>
      <c r="C5263" s="21" t="s">
        <v>78</v>
      </c>
      <c r="D5263" s="5">
        <v>1</v>
      </c>
      <c r="E5263" s="22" t="s">
        <v>6004</v>
      </c>
      <c r="F5263" s="10" t="s">
        <v>24</v>
      </c>
      <c r="G5263" s="12" t="s">
        <v>2322</v>
      </c>
      <c r="H5263" s="21" t="s">
        <v>6005</v>
      </c>
    </row>
    <row r="5264" spans="1:8" x14ac:dyDescent="0.35">
      <c r="A5264" s="21" t="s">
        <v>350</v>
      </c>
      <c r="B5264" s="21">
        <v>2018</v>
      </c>
      <c r="C5264" s="21" t="s">
        <v>80</v>
      </c>
      <c r="D5264" s="5">
        <v>1</v>
      </c>
      <c r="E5264" s="22" t="s">
        <v>3035</v>
      </c>
      <c r="F5264" s="10" t="s">
        <v>24</v>
      </c>
      <c r="G5264" s="12" t="s">
        <v>2322</v>
      </c>
      <c r="H5264" s="21" t="s">
        <v>3036</v>
      </c>
    </row>
    <row r="5265" spans="1:8" x14ac:dyDescent="0.35">
      <c r="A5265" s="21" t="s">
        <v>350</v>
      </c>
      <c r="B5265" s="21">
        <v>2018</v>
      </c>
      <c r="C5265" s="21" t="s">
        <v>78</v>
      </c>
      <c r="D5265" s="5">
        <v>2</v>
      </c>
      <c r="E5265" s="22" t="s">
        <v>3041</v>
      </c>
      <c r="F5265" s="10" t="s">
        <v>24</v>
      </c>
      <c r="G5265" s="12" t="s">
        <v>2322</v>
      </c>
      <c r="H5265" s="21" t="s">
        <v>3042</v>
      </c>
    </row>
    <row r="5266" spans="1:8" x14ac:dyDescent="0.35">
      <c r="A5266" s="21" t="s">
        <v>350</v>
      </c>
      <c r="B5266" s="21">
        <v>2018</v>
      </c>
      <c r="C5266" s="21" t="s">
        <v>78</v>
      </c>
      <c r="D5266" s="5">
        <v>7</v>
      </c>
      <c r="E5266" s="22" t="s">
        <v>3581</v>
      </c>
      <c r="F5266" s="10" t="s">
        <v>24</v>
      </c>
      <c r="G5266" s="12" t="s">
        <v>2322</v>
      </c>
      <c r="H5266" s="21" t="s">
        <v>3582</v>
      </c>
    </row>
    <row r="5267" spans="1:8" ht="24" x14ac:dyDescent="0.35">
      <c r="A5267" s="21" t="s">
        <v>350</v>
      </c>
      <c r="B5267" s="21">
        <v>2019</v>
      </c>
      <c r="C5267" s="21" t="s">
        <v>80</v>
      </c>
      <c r="D5267" s="5">
        <v>2</v>
      </c>
      <c r="E5267" s="22" t="s">
        <v>5643</v>
      </c>
      <c r="F5267" s="10" t="s">
        <v>24</v>
      </c>
      <c r="G5267" s="12" t="s">
        <v>2322</v>
      </c>
      <c r="H5267" s="21" t="s">
        <v>5644</v>
      </c>
    </row>
    <row r="5268" spans="1:8" x14ac:dyDescent="0.35">
      <c r="A5268" s="21" t="s">
        <v>350</v>
      </c>
      <c r="B5268" s="21">
        <v>2019</v>
      </c>
      <c r="C5268" s="21" t="s">
        <v>80</v>
      </c>
      <c r="D5268" s="5">
        <v>2</v>
      </c>
      <c r="E5268" s="22" t="s">
        <v>3043</v>
      </c>
      <c r="F5268" s="10" t="s">
        <v>24</v>
      </c>
      <c r="G5268" s="12" t="s">
        <v>2322</v>
      </c>
      <c r="H5268" s="21" t="s">
        <v>3044</v>
      </c>
    </row>
    <row r="5269" spans="1:8" x14ac:dyDescent="0.35">
      <c r="A5269" s="21" t="s">
        <v>350</v>
      </c>
      <c r="B5269" s="21">
        <v>2019</v>
      </c>
      <c r="C5269" s="21" t="s">
        <v>78</v>
      </c>
      <c r="D5269" s="5">
        <v>1</v>
      </c>
      <c r="E5269" s="22" t="s">
        <v>6006</v>
      </c>
      <c r="F5269" s="10" t="s">
        <v>24</v>
      </c>
      <c r="G5269" s="12" t="s">
        <v>2322</v>
      </c>
      <c r="H5269" s="21" t="s">
        <v>6007</v>
      </c>
    </row>
    <row r="5270" spans="1:8" x14ac:dyDescent="0.35">
      <c r="A5270" s="21" t="s">
        <v>350</v>
      </c>
      <c r="B5270" s="21">
        <v>2019</v>
      </c>
      <c r="C5270" s="21" t="s">
        <v>78</v>
      </c>
      <c r="D5270" s="5">
        <v>4</v>
      </c>
      <c r="E5270" s="22" t="s">
        <v>2377</v>
      </c>
      <c r="F5270" s="10" t="s">
        <v>24</v>
      </c>
      <c r="G5270" s="12" t="s">
        <v>2322</v>
      </c>
      <c r="H5270" s="21" t="s">
        <v>2378</v>
      </c>
    </row>
    <row r="5271" spans="1:8" ht="24" x14ac:dyDescent="0.35">
      <c r="A5271" s="21" t="s">
        <v>350</v>
      </c>
      <c r="B5271" s="21">
        <v>2020</v>
      </c>
      <c r="C5271" s="21" t="s">
        <v>80</v>
      </c>
      <c r="D5271" s="5">
        <v>1</v>
      </c>
      <c r="E5271" s="22" t="s">
        <v>6008</v>
      </c>
      <c r="F5271" s="10" t="s">
        <v>24</v>
      </c>
      <c r="G5271" s="12" t="s">
        <v>2322</v>
      </c>
      <c r="H5271" s="21" t="s">
        <v>6009</v>
      </c>
    </row>
    <row r="5272" spans="1:8" x14ac:dyDescent="0.35">
      <c r="A5272" s="21" t="s">
        <v>350</v>
      </c>
      <c r="B5272" s="21">
        <v>2020</v>
      </c>
      <c r="C5272" s="21" t="s">
        <v>79</v>
      </c>
      <c r="D5272" s="5">
        <v>1</v>
      </c>
      <c r="E5272" s="22" t="s">
        <v>3045</v>
      </c>
      <c r="F5272" s="10" t="s">
        <v>24</v>
      </c>
      <c r="G5272" s="12" t="s">
        <v>2322</v>
      </c>
      <c r="H5272" s="21" t="s">
        <v>3046</v>
      </c>
    </row>
    <row r="5273" spans="1:8" x14ac:dyDescent="0.35">
      <c r="A5273" s="21" t="s">
        <v>350</v>
      </c>
      <c r="B5273" s="21">
        <v>2020</v>
      </c>
      <c r="C5273" s="21" t="s">
        <v>79</v>
      </c>
      <c r="D5273" s="5">
        <v>1</v>
      </c>
      <c r="E5273" s="22" t="s">
        <v>3952</v>
      </c>
      <c r="F5273" s="10" t="s">
        <v>24</v>
      </c>
      <c r="G5273" s="12" t="s">
        <v>2322</v>
      </c>
      <c r="H5273" s="21" t="s">
        <v>3953</v>
      </c>
    </row>
    <row r="5274" spans="1:8" x14ac:dyDescent="0.35">
      <c r="A5274" s="21" t="s">
        <v>350</v>
      </c>
      <c r="B5274" s="21">
        <v>2021</v>
      </c>
      <c r="C5274" s="21" t="s">
        <v>79</v>
      </c>
      <c r="D5274" s="5">
        <v>3</v>
      </c>
      <c r="E5274" s="22" t="s">
        <v>5876</v>
      </c>
      <c r="F5274" s="10" t="s">
        <v>24</v>
      </c>
      <c r="G5274" s="12" t="s">
        <v>2322</v>
      </c>
      <c r="H5274" s="21" t="s">
        <v>5877</v>
      </c>
    </row>
    <row r="5275" spans="1:8" x14ac:dyDescent="0.35">
      <c r="A5275" s="21" t="s">
        <v>350</v>
      </c>
      <c r="B5275" s="21">
        <v>2021</v>
      </c>
      <c r="C5275" s="21" t="s">
        <v>78</v>
      </c>
      <c r="D5275" s="5">
        <v>4</v>
      </c>
      <c r="E5275" s="22" t="s">
        <v>3625</v>
      </c>
      <c r="F5275" s="10" t="s">
        <v>24</v>
      </c>
      <c r="G5275" s="12" t="s">
        <v>2322</v>
      </c>
      <c r="H5275" s="21" t="s">
        <v>3626</v>
      </c>
    </row>
    <row r="5276" spans="1:8" x14ac:dyDescent="0.35">
      <c r="A5276" s="21" t="s">
        <v>350</v>
      </c>
      <c r="B5276" s="21">
        <v>2022</v>
      </c>
      <c r="C5276" s="21" t="s">
        <v>80</v>
      </c>
      <c r="D5276" s="5">
        <v>1</v>
      </c>
      <c r="E5276" s="22" t="s">
        <v>3051</v>
      </c>
      <c r="F5276" s="10" t="s">
        <v>24</v>
      </c>
      <c r="G5276" s="12" t="s">
        <v>2322</v>
      </c>
      <c r="H5276" s="21" t="s">
        <v>3052</v>
      </c>
    </row>
    <row r="5277" spans="1:8" x14ac:dyDescent="0.35">
      <c r="A5277" s="21" t="s">
        <v>350</v>
      </c>
      <c r="B5277" s="21">
        <v>2022</v>
      </c>
      <c r="C5277" s="21" t="s">
        <v>78</v>
      </c>
      <c r="D5277" s="5">
        <v>1</v>
      </c>
      <c r="E5277" s="22" t="s">
        <v>5932</v>
      </c>
      <c r="F5277" s="10" t="s">
        <v>24</v>
      </c>
      <c r="G5277" s="12" t="s">
        <v>2322</v>
      </c>
      <c r="H5277" s="21" t="s">
        <v>5933</v>
      </c>
    </row>
    <row r="5278" spans="1:8" x14ac:dyDescent="0.35">
      <c r="A5278" s="21" t="s">
        <v>350</v>
      </c>
      <c r="B5278" s="21">
        <v>2023</v>
      </c>
      <c r="C5278" s="21" t="s">
        <v>79</v>
      </c>
      <c r="D5278" s="5">
        <v>1</v>
      </c>
      <c r="E5278" s="22" t="s">
        <v>3627</v>
      </c>
      <c r="F5278" s="10" t="s">
        <v>24</v>
      </c>
      <c r="G5278" s="12" t="s">
        <v>2322</v>
      </c>
      <c r="H5278" s="21" t="s">
        <v>3628</v>
      </c>
    </row>
    <row r="5279" spans="1:8" x14ac:dyDescent="0.35">
      <c r="A5279" s="21" t="s">
        <v>350</v>
      </c>
      <c r="B5279" s="21">
        <v>2023</v>
      </c>
      <c r="C5279" s="21" t="s">
        <v>78</v>
      </c>
      <c r="D5279" s="5">
        <v>3</v>
      </c>
      <c r="E5279" s="22" t="s">
        <v>3059</v>
      </c>
      <c r="F5279" s="10" t="s">
        <v>24</v>
      </c>
      <c r="G5279" s="12" t="s">
        <v>2322</v>
      </c>
      <c r="H5279" s="21" t="s">
        <v>3060</v>
      </c>
    </row>
    <row r="5280" spans="1:8" x14ac:dyDescent="0.35">
      <c r="A5280" s="21" t="s">
        <v>350</v>
      </c>
      <c r="B5280" s="21">
        <v>2024</v>
      </c>
      <c r="C5280" s="21" t="s">
        <v>80</v>
      </c>
      <c r="D5280" s="5">
        <v>1</v>
      </c>
      <c r="E5280" s="22" t="s">
        <v>3680</v>
      </c>
      <c r="F5280" s="10" t="s">
        <v>24</v>
      </c>
      <c r="G5280" s="12" t="s">
        <v>2322</v>
      </c>
      <c r="H5280" s="21" t="s">
        <v>3681</v>
      </c>
    </row>
    <row r="5281" spans="1:8" x14ac:dyDescent="0.35">
      <c r="A5281" s="21" t="s">
        <v>350</v>
      </c>
      <c r="B5281" s="21">
        <v>2024</v>
      </c>
      <c r="C5281" s="21" t="s">
        <v>79</v>
      </c>
      <c r="D5281" s="5">
        <v>1</v>
      </c>
      <c r="E5281" s="22" t="s">
        <v>3597</v>
      </c>
      <c r="F5281" s="10" t="s">
        <v>24</v>
      </c>
      <c r="G5281" s="12" t="s">
        <v>2322</v>
      </c>
      <c r="H5281" s="21" t="s">
        <v>3598</v>
      </c>
    </row>
    <row r="5282" spans="1:8" x14ac:dyDescent="0.35">
      <c r="A5282" s="21" t="s">
        <v>350</v>
      </c>
      <c r="B5282" s="21">
        <v>2025</v>
      </c>
      <c r="C5282" s="21" t="s">
        <v>80</v>
      </c>
      <c r="D5282" s="5">
        <v>3</v>
      </c>
      <c r="E5282" s="22" t="s">
        <v>6162</v>
      </c>
      <c r="F5282" s="10" t="s">
        <v>24</v>
      </c>
      <c r="G5282" s="12" t="s">
        <v>2322</v>
      </c>
      <c r="H5282" s="21" t="s">
        <v>6163</v>
      </c>
    </row>
    <row r="5283" spans="1:8" x14ac:dyDescent="0.35">
      <c r="A5283" s="21" t="s">
        <v>350</v>
      </c>
      <c r="B5283" s="21">
        <v>2025</v>
      </c>
      <c r="C5283" s="21" t="s">
        <v>80</v>
      </c>
      <c r="D5283" s="5">
        <v>4</v>
      </c>
      <c r="E5283" s="22" t="s">
        <v>6284</v>
      </c>
      <c r="F5283" s="10" t="s">
        <v>24</v>
      </c>
      <c r="G5283" s="12" t="s">
        <v>2322</v>
      </c>
      <c r="H5283" s="21" t="s">
        <v>6285</v>
      </c>
    </row>
    <row r="5284" spans="1:8" ht="24" x14ac:dyDescent="0.35">
      <c r="A5284" s="21" t="s">
        <v>350</v>
      </c>
      <c r="B5284" s="21">
        <v>2026</v>
      </c>
      <c r="C5284" s="21" t="s">
        <v>78</v>
      </c>
      <c r="D5284" s="5">
        <v>2</v>
      </c>
      <c r="E5284" s="22" t="s">
        <v>6427</v>
      </c>
      <c r="F5284" s="10" t="s">
        <v>24</v>
      </c>
      <c r="G5284" s="12" t="s">
        <v>2322</v>
      </c>
      <c r="H5284" s="21" t="s">
        <v>6428</v>
      </c>
    </row>
    <row r="5285" spans="1:8" x14ac:dyDescent="0.35">
      <c r="A5285" s="21" t="s">
        <v>350</v>
      </c>
      <c r="B5285" s="21">
        <v>2026</v>
      </c>
      <c r="C5285" s="21" t="s">
        <v>78</v>
      </c>
      <c r="D5285" s="5">
        <v>3</v>
      </c>
      <c r="E5285" s="22" t="s">
        <v>6224</v>
      </c>
      <c r="F5285" s="10" t="s">
        <v>24</v>
      </c>
      <c r="G5285" s="12" t="s">
        <v>2322</v>
      </c>
      <c r="H5285" s="21" t="s">
        <v>6225</v>
      </c>
    </row>
    <row r="5286" spans="1:8" x14ac:dyDescent="0.35">
      <c r="A5286" s="21" t="s">
        <v>625</v>
      </c>
      <c r="B5286" s="21">
        <v>2019</v>
      </c>
      <c r="C5286" s="21" t="s">
        <v>80</v>
      </c>
      <c r="D5286" s="5">
        <v>3</v>
      </c>
      <c r="E5286" s="22" t="s">
        <v>2542</v>
      </c>
      <c r="F5286" s="10" t="s">
        <v>183</v>
      </c>
      <c r="G5286" s="12" t="s">
        <v>2244</v>
      </c>
      <c r="H5286" s="21" t="s">
        <v>2543</v>
      </c>
    </row>
    <row r="5287" spans="1:8" x14ac:dyDescent="0.35">
      <c r="A5287" s="21" t="s">
        <v>625</v>
      </c>
      <c r="B5287" s="21">
        <v>2020</v>
      </c>
      <c r="C5287" s="21" t="s">
        <v>80</v>
      </c>
      <c r="D5287" s="5">
        <v>2</v>
      </c>
      <c r="E5287" s="22" t="s">
        <v>2892</v>
      </c>
      <c r="F5287" s="10" t="s">
        <v>183</v>
      </c>
      <c r="G5287" s="12" t="s">
        <v>2244</v>
      </c>
      <c r="H5287" s="21" t="s">
        <v>2893</v>
      </c>
    </row>
    <row r="5288" spans="1:8" x14ac:dyDescent="0.35">
      <c r="A5288" s="21" t="s">
        <v>625</v>
      </c>
      <c r="B5288" s="21">
        <v>2023</v>
      </c>
      <c r="C5288" s="21" t="s">
        <v>80</v>
      </c>
      <c r="D5288" s="5">
        <v>3</v>
      </c>
      <c r="E5288" s="22" t="s">
        <v>2894</v>
      </c>
      <c r="F5288" s="10" t="s">
        <v>183</v>
      </c>
      <c r="G5288" s="12" t="s">
        <v>2244</v>
      </c>
      <c r="H5288" s="21" t="s">
        <v>2895</v>
      </c>
    </row>
    <row r="5289" spans="1:8" x14ac:dyDescent="0.35">
      <c r="A5289" s="21" t="s">
        <v>1261</v>
      </c>
      <c r="B5289" s="21">
        <v>2020</v>
      </c>
      <c r="C5289" s="21" t="s">
        <v>80</v>
      </c>
      <c r="D5289" s="5">
        <v>2</v>
      </c>
      <c r="E5289" s="22" t="s">
        <v>4525</v>
      </c>
      <c r="F5289" s="10"/>
      <c r="G5289" s="12"/>
      <c r="H5289" s="21" t="s">
        <v>4526</v>
      </c>
    </row>
    <row r="5290" spans="1:8" x14ac:dyDescent="0.35">
      <c r="A5290" s="21" t="s">
        <v>368</v>
      </c>
      <c r="B5290" s="21">
        <v>2015</v>
      </c>
      <c r="C5290" s="21" t="s">
        <v>80</v>
      </c>
      <c r="D5290" s="5">
        <v>3</v>
      </c>
      <c r="E5290" s="22" t="s">
        <v>4461</v>
      </c>
      <c r="F5290" s="10" t="s">
        <v>31</v>
      </c>
      <c r="G5290" s="12" t="s">
        <v>2928</v>
      </c>
      <c r="H5290" s="21" t="s">
        <v>4462</v>
      </c>
    </row>
    <row r="5291" spans="1:8" x14ac:dyDescent="0.35">
      <c r="A5291" s="21" t="s">
        <v>368</v>
      </c>
      <c r="B5291" s="21">
        <v>2018</v>
      </c>
      <c r="C5291" s="21" t="s">
        <v>80</v>
      </c>
      <c r="D5291" s="5">
        <v>3</v>
      </c>
      <c r="E5291" s="22" t="s">
        <v>2495</v>
      </c>
      <c r="F5291" s="10" t="s">
        <v>31</v>
      </c>
      <c r="G5291" s="12" t="s">
        <v>2928</v>
      </c>
      <c r="H5291" s="21" t="s">
        <v>2496</v>
      </c>
    </row>
    <row r="5292" spans="1:8" x14ac:dyDescent="0.35">
      <c r="A5292" s="21" t="s">
        <v>368</v>
      </c>
      <c r="B5292" s="21">
        <v>2018</v>
      </c>
      <c r="C5292" s="21" t="s">
        <v>79</v>
      </c>
      <c r="D5292" s="5">
        <v>3</v>
      </c>
      <c r="E5292" s="22" t="s">
        <v>3509</v>
      </c>
      <c r="F5292" s="10" t="s">
        <v>31</v>
      </c>
      <c r="G5292" s="12" t="s">
        <v>2928</v>
      </c>
      <c r="H5292" s="21" t="s">
        <v>3510</v>
      </c>
    </row>
    <row r="5293" spans="1:8" ht="24" x14ac:dyDescent="0.35">
      <c r="A5293" s="21" t="s">
        <v>368</v>
      </c>
      <c r="B5293" s="21">
        <v>2018</v>
      </c>
      <c r="C5293" s="21" t="s">
        <v>79</v>
      </c>
      <c r="D5293" s="5">
        <v>3</v>
      </c>
      <c r="E5293" s="22" t="s">
        <v>2497</v>
      </c>
      <c r="F5293" s="10" t="s">
        <v>31</v>
      </c>
      <c r="G5293" s="12" t="s">
        <v>2928</v>
      </c>
      <c r="H5293" s="21" t="s">
        <v>2498</v>
      </c>
    </row>
    <row r="5294" spans="1:8" x14ac:dyDescent="0.35">
      <c r="A5294" s="21" t="s">
        <v>368</v>
      </c>
      <c r="B5294" s="21">
        <v>2018</v>
      </c>
      <c r="C5294" s="21" t="s">
        <v>78</v>
      </c>
      <c r="D5294" s="5">
        <v>2</v>
      </c>
      <c r="E5294" s="22" t="s">
        <v>5809</v>
      </c>
      <c r="F5294" s="10" t="s">
        <v>31</v>
      </c>
      <c r="G5294" s="12" t="s">
        <v>2928</v>
      </c>
      <c r="H5294" s="21" t="s">
        <v>5810</v>
      </c>
    </row>
    <row r="5295" spans="1:8" x14ac:dyDescent="0.35">
      <c r="A5295" s="21" t="s">
        <v>368</v>
      </c>
      <c r="B5295" s="21">
        <v>2019</v>
      </c>
      <c r="C5295" s="21" t="s">
        <v>80</v>
      </c>
      <c r="D5295" s="5">
        <v>2</v>
      </c>
      <c r="E5295" s="22" t="s">
        <v>5811</v>
      </c>
      <c r="F5295" s="10" t="s">
        <v>31</v>
      </c>
      <c r="G5295" s="12" t="s">
        <v>2928</v>
      </c>
      <c r="H5295" s="21" t="s">
        <v>5812</v>
      </c>
    </row>
    <row r="5296" spans="1:8" x14ac:dyDescent="0.35">
      <c r="A5296" s="21" t="s">
        <v>368</v>
      </c>
      <c r="B5296" s="21">
        <v>2019</v>
      </c>
      <c r="C5296" s="21" t="s">
        <v>80</v>
      </c>
      <c r="D5296" s="5">
        <v>4</v>
      </c>
      <c r="E5296" s="22" t="s">
        <v>2361</v>
      </c>
      <c r="F5296" s="10" t="s">
        <v>31</v>
      </c>
      <c r="G5296" s="12" t="s">
        <v>2928</v>
      </c>
      <c r="H5296" s="21" t="s">
        <v>2362</v>
      </c>
    </row>
    <row r="5297" spans="1:8" x14ac:dyDescent="0.35">
      <c r="A5297" s="21" t="s">
        <v>368</v>
      </c>
      <c r="B5297" s="21">
        <v>2019</v>
      </c>
      <c r="C5297" s="21" t="s">
        <v>78</v>
      </c>
      <c r="D5297" s="5">
        <v>1</v>
      </c>
      <c r="E5297" s="22" t="s">
        <v>4463</v>
      </c>
      <c r="F5297" s="10" t="s">
        <v>31</v>
      </c>
      <c r="G5297" s="12" t="s">
        <v>2928</v>
      </c>
      <c r="H5297" s="21" t="s">
        <v>4464</v>
      </c>
    </row>
    <row r="5298" spans="1:8" x14ac:dyDescent="0.35">
      <c r="A5298" s="21" t="s">
        <v>368</v>
      </c>
      <c r="B5298" s="21">
        <v>2020</v>
      </c>
      <c r="C5298" s="21" t="s">
        <v>78</v>
      </c>
      <c r="D5298" s="5">
        <v>3</v>
      </c>
      <c r="E5298" s="22" t="s">
        <v>3511</v>
      </c>
      <c r="F5298" s="10" t="s">
        <v>31</v>
      </c>
      <c r="G5298" s="12" t="s">
        <v>2928</v>
      </c>
      <c r="H5298" s="21" t="s">
        <v>3512</v>
      </c>
    </row>
    <row r="5299" spans="1:8" ht="24" x14ac:dyDescent="0.35">
      <c r="A5299" s="21" t="s">
        <v>368</v>
      </c>
      <c r="B5299" s="21">
        <v>2021</v>
      </c>
      <c r="C5299" s="21" t="s">
        <v>80</v>
      </c>
      <c r="D5299" s="5">
        <v>6</v>
      </c>
      <c r="E5299" s="22" t="s">
        <v>2363</v>
      </c>
      <c r="F5299" s="10" t="s">
        <v>31</v>
      </c>
      <c r="G5299" s="12" t="s">
        <v>2928</v>
      </c>
      <c r="H5299" s="21" t="s">
        <v>2364</v>
      </c>
    </row>
    <row r="5300" spans="1:8" x14ac:dyDescent="0.35">
      <c r="A5300" s="21" t="s">
        <v>368</v>
      </c>
      <c r="B5300" s="21">
        <v>2021</v>
      </c>
      <c r="C5300" s="21" t="s">
        <v>79</v>
      </c>
      <c r="D5300" s="5">
        <v>4</v>
      </c>
      <c r="E5300" s="22" t="s">
        <v>2507</v>
      </c>
      <c r="F5300" s="10" t="s">
        <v>31</v>
      </c>
      <c r="G5300" s="12" t="s">
        <v>2928</v>
      </c>
      <c r="H5300" s="21" t="s">
        <v>2508</v>
      </c>
    </row>
    <row r="5301" spans="1:8" x14ac:dyDescent="0.35">
      <c r="A5301" s="21" t="s">
        <v>368</v>
      </c>
      <c r="B5301" s="21">
        <v>2022</v>
      </c>
      <c r="C5301" s="21" t="s">
        <v>80</v>
      </c>
      <c r="D5301" s="5">
        <v>5</v>
      </c>
      <c r="E5301" s="22" t="s">
        <v>2930</v>
      </c>
      <c r="F5301" s="10" t="s">
        <v>31</v>
      </c>
      <c r="G5301" s="12" t="s">
        <v>2928</v>
      </c>
      <c r="H5301" s="21" t="s">
        <v>2931</v>
      </c>
    </row>
    <row r="5302" spans="1:8" x14ac:dyDescent="0.35">
      <c r="A5302" s="21" t="s">
        <v>368</v>
      </c>
      <c r="B5302" s="21">
        <v>2022</v>
      </c>
      <c r="C5302" s="21" t="s">
        <v>78</v>
      </c>
      <c r="D5302" s="5">
        <v>4</v>
      </c>
      <c r="E5302" s="22" t="s">
        <v>3515</v>
      </c>
      <c r="F5302" s="10" t="s">
        <v>31</v>
      </c>
      <c r="G5302" s="12" t="s">
        <v>2928</v>
      </c>
      <c r="H5302" s="21" t="s">
        <v>3516</v>
      </c>
    </row>
    <row r="5303" spans="1:8" x14ac:dyDescent="0.35">
      <c r="A5303" s="21" t="s">
        <v>368</v>
      </c>
      <c r="B5303" s="21">
        <v>2023</v>
      </c>
      <c r="C5303" s="21" t="s">
        <v>80</v>
      </c>
      <c r="D5303" s="5">
        <v>6</v>
      </c>
      <c r="E5303" s="22" t="s">
        <v>3517</v>
      </c>
      <c r="F5303" s="10" t="s">
        <v>31</v>
      </c>
      <c r="G5303" s="12" t="s">
        <v>2928</v>
      </c>
      <c r="H5303" s="21" t="s">
        <v>3518</v>
      </c>
    </row>
    <row r="5304" spans="1:8" x14ac:dyDescent="0.35">
      <c r="A5304" s="21" t="s">
        <v>368</v>
      </c>
      <c r="B5304" s="21">
        <v>2024</v>
      </c>
      <c r="C5304" s="21" t="s">
        <v>80</v>
      </c>
      <c r="D5304" s="5">
        <v>6</v>
      </c>
      <c r="E5304" s="22" t="s">
        <v>4611</v>
      </c>
      <c r="F5304" s="10" t="s">
        <v>31</v>
      </c>
      <c r="G5304" s="12" t="s">
        <v>2928</v>
      </c>
      <c r="H5304" s="21" t="s">
        <v>4612</v>
      </c>
    </row>
    <row r="5305" spans="1:8" x14ac:dyDescent="0.35">
      <c r="A5305" s="21" t="s">
        <v>368</v>
      </c>
      <c r="B5305" s="21">
        <v>2024</v>
      </c>
      <c r="C5305" s="21" t="s">
        <v>80</v>
      </c>
      <c r="D5305" s="5">
        <v>6</v>
      </c>
      <c r="E5305" s="22" t="s">
        <v>3225</v>
      </c>
      <c r="F5305" s="10" t="s">
        <v>31</v>
      </c>
      <c r="G5305" s="12" t="s">
        <v>2928</v>
      </c>
      <c r="H5305" s="21" t="s">
        <v>3226</v>
      </c>
    </row>
    <row r="5306" spans="1:8" x14ac:dyDescent="0.35">
      <c r="A5306" s="21" t="s">
        <v>368</v>
      </c>
      <c r="B5306" s="21">
        <v>2025</v>
      </c>
      <c r="C5306" s="21" t="s">
        <v>79</v>
      </c>
      <c r="D5306" s="5">
        <v>7</v>
      </c>
      <c r="E5306" s="22" t="s">
        <v>3519</v>
      </c>
      <c r="F5306" s="10" t="s">
        <v>31</v>
      </c>
      <c r="G5306" s="12" t="s">
        <v>2928</v>
      </c>
      <c r="H5306" s="21" t="s">
        <v>3520</v>
      </c>
    </row>
    <row r="5307" spans="1:8" x14ac:dyDescent="0.35">
      <c r="A5307" s="21" t="s">
        <v>368</v>
      </c>
      <c r="B5307" s="21">
        <v>2025</v>
      </c>
      <c r="C5307" s="21" t="s">
        <v>78</v>
      </c>
      <c r="D5307" s="5">
        <v>3</v>
      </c>
      <c r="E5307" s="22" t="s">
        <v>6241</v>
      </c>
      <c r="F5307" s="10" t="s">
        <v>31</v>
      </c>
      <c r="G5307" s="12" t="s">
        <v>2928</v>
      </c>
      <c r="H5307" s="21" t="s">
        <v>6242</v>
      </c>
    </row>
    <row r="5308" spans="1:8" x14ac:dyDescent="0.35">
      <c r="A5308" s="21" t="s">
        <v>731</v>
      </c>
      <c r="B5308" s="21">
        <v>2015</v>
      </c>
      <c r="C5308" s="21" t="s">
        <v>78</v>
      </c>
      <c r="D5308" s="5">
        <v>2</v>
      </c>
      <c r="E5308" s="22" t="s">
        <v>2268</v>
      </c>
      <c r="F5308" s="10" t="s">
        <v>38</v>
      </c>
      <c r="G5308" s="12" t="s">
        <v>2210</v>
      </c>
      <c r="H5308" s="21" t="s">
        <v>2269</v>
      </c>
    </row>
    <row r="5309" spans="1:8" x14ac:dyDescent="0.35">
      <c r="A5309" s="21" t="s">
        <v>731</v>
      </c>
      <c r="B5309" s="21">
        <v>2017</v>
      </c>
      <c r="C5309" s="21" t="s">
        <v>79</v>
      </c>
      <c r="D5309" s="5">
        <v>2</v>
      </c>
      <c r="E5309" s="22" t="s">
        <v>5988</v>
      </c>
      <c r="F5309" s="10" t="s">
        <v>38</v>
      </c>
      <c r="G5309" s="12" t="s">
        <v>2210</v>
      </c>
      <c r="H5309" s="21" t="s">
        <v>5989</v>
      </c>
    </row>
    <row r="5310" spans="1:8" ht="24" x14ac:dyDescent="0.35">
      <c r="A5310" s="21" t="s">
        <v>6454</v>
      </c>
      <c r="B5310" s="21">
        <v>2025</v>
      </c>
      <c r="C5310" s="21" t="s">
        <v>79</v>
      </c>
      <c r="D5310" s="5">
        <v>3</v>
      </c>
      <c r="E5310" s="22" t="s">
        <v>6168</v>
      </c>
      <c r="F5310" s="10"/>
      <c r="G5310" s="12"/>
      <c r="H5310" s="21" t="s">
        <v>6169</v>
      </c>
    </row>
    <row r="5311" spans="1:8" x14ac:dyDescent="0.35">
      <c r="A5311" s="21" t="s">
        <v>6010</v>
      </c>
      <c r="B5311" s="21">
        <v>2011</v>
      </c>
      <c r="C5311" s="21" t="s">
        <v>78</v>
      </c>
      <c r="D5311" s="5">
        <v>6</v>
      </c>
      <c r="E5311" s="22" t="s">
        <v>3421</v>
      </c>
      <c r="F5311" s="10"/>
      <c r="G5311" s="12"/>
      <c r="H5311" s="21" t="s">
        <v>3422</v>
      </c>
    </row>
    <row r="5312" spans="1:8" ht="24" x14ac:dyDescent="0.35">
      <c r="A5312" s="21" t="s">
        <v>1327</v>
      </c>
      <c r="B5312" s="21">
        <v>2022</v>
      </c>
      <c r="C5312" s="21" t="s">
        <v>80</v>
      </c>
      <c r="D5312" s="5">
        <v>1</v>
      </c>
      <c r="E5312" s="22" t="s">
        <v>2246</v>
      </c>
      <c r="F5312" s="10"/>
      <c r="G5312" s="12"/>
      <c r="H5312" s="21" t="s">
        <v>2247</v>
      </c>
    </row>
    <row r="5313" spans="1:8" ht="24" x14ac:dyDescent="0.35">
      <c r="A5313" s="21" t="s">
        <v>1306</v>
      </c>
      <c r="B5313" s="21">
        <v>2021</v>
      </c>
      <c r="C5313" s="21" t="s">
        <v>78</v>
      </c>
      <c r="D5313" s="5">
        <v>3</v>
      </c>
      <c r="E5313" s="22" t="s">
        <v>2631</v>
      </c>
      <c r="F5313" s="10"/>
      <c r="G5313" s="12"/>
      <c r="H5313" s="21" t="s">
        <v>2632</v>
      </c>
    </row>
    <row r="5314" spans="1:8" x14ac:dyDescent="0.35">
      <c r="A5314" s="21" t="s">
        <v>1312</v>
      </c>
      <c r="B5314" s="21">
        <v>2015</v>
      </c>
      <c r="C5314" s="21" t="s">
        <v>79</v>
      </c>
      <c r="D5314" s="5">
        <v>2</v>
      </c>
      <c r="E5314" s="22" t="s">
        <v>4467</v>
      </c>
      <c r="F5314" s="10"/>
      <c r="G5314" s="12"/>
      <c r="H5314" s="21" t="s">
        <v>4468</v>
      </c>
    </row>
    <row r="5315" spans="1:8" ht="29" x14ac:dyDescent="0.35">
      <c r="A5315" s="21" t="s">
        <v>730</v>
      </c>
      <c r="B5315" s="21">
        <v>2022</v>
      </c>
      <c r="C5315" s="21" t="s">
        <v>80</v>
      </c>
      <c r="D5315" s="5">
        <v>4</v>
      </c>
      <c r="E5315" s="22" t="s">
        <v>2999</v>
      </c>
      <c r="F5315" s="10" t="s">
        <v>32</v>
      </c>
      <c r="G5315" s="12" t="s">
        <v>2223</v>
      </c>
      <c r="H5315" s="21" t="s">
        <v>3000</v>
      </c>
    </row>
    <row r="5316" spans="1:8" ht="29" x14ac:dyDescent="0.35">
      <c r="A5316" s="21" t="s">
        <v>730</v>
      </c>
      <c r="B5316" s="21">
        <v>2024</v>
      </c>
      <c r="C5316" s="21" t="s">
        <v>79</v>
      </c>
      <c r="D5316" s="5">
        <v>1</v>
      </c>
      <c r="E5316" s="22" t="s">
        <v>3003</v>
      </c>
      <c r="F5316" s="10" t="s">
        <v>32</v>
      </c>
      <c r="G5316" s="12" t="s">
        <v>2223</v>
      </c>
      <c r="H5316" s="21" t="s">
        <v>3004</v>
      </c>
    </row>
    <row r="5317" spans="1:8" x14ac:dyDescent="0.35">
      <c r="A5317" s="21" t="s">
        <v>1239</v>
      </c>
      <c r="B5317" s="21">
        <v>2015</v>
      </c>
      <c r="C5317" s="21" t="s">
        <v>78</v>
      </c>
      <c r="D5317" s="5">
        <v>2</v>
      </c>
      <c r="E5317" s="22" t="s">
        <v>3457</v>
      </c>
      <c r="F5317" s="10"/>
      <c r="G5317" s="12"/>
      <c r="H5317" s="21" t="s">
        <v>3458</v>
      </c>
    </row>
    <row r="5318" spans="1:8" x14ac:dyDescent="0.35">
      <c r="A5318" s="21" t="s">
        <v>1241</v>
      </c>
      <c r="B5318" s="21">
        <v>2014</v>
      </c>
      <c r="C5318" s="21" t="s">
        <v>80</v>
      </c>
      <c r="D5318" s="5">
        <v>3</v>
      </c>
      <c r="E5318" s="22" t="s">
        <v>3086</v>
      </c>
      <c r="F5318" s="10"/>
      <c r="G5318" s="12"/>
      <c r="H5318" s="21" t="s">
        <v>3087</v>
      </c>
    </row>
    <row r="5319" spans="1:8" x14ac:dyDescent="0.35">
      <c r="A5319" s="21" t="s">
        <v>452</v>
      </c>
      <c r="B5319" s="21">
        <v>2016</v>
      </c>
      <c r="C5319" s="21" t="s">
        <v>80</v>
      </c>
      <c r="D5319" s="5">
        <v>2</v>
      </c>
      <c r="E5319" s="22" t="s">
        <v>2351</v>
      </c>
      <c r="F5319" s="10" t="s">
        <v>110</v>
      </c>
      <c r="G5319" s="12" t="s">
        <v>6011</v>
      </c>
      <c r="H5319" s="21" t="s">
        <v>2352</v>
      </c>
    </row>
    <row r="5320" spans="1:8" ht="24" x14ac:dyDescent="0.35">
      <c r="A5320" s="21" t="s">
        <v>452</v>
      </c>
      <c r="B5320" s="21">
        <v>2020</v>
      </c>
      <c r="C5320" s="21" t="s">
        <v>79</v>
      </c>
      <c r="D5320" s="5">
        <v>5</v>
      </c>
      <c r="E5320" s="22" t="s">
        <v>2578</v>
      </c>
      <c r="F5320" s="10" t="s">
        <v>110</v>
      </c>
      <c r="G5320" s="12" t="s">
        <v>6011</v>
      </c>
      <c r="H5320" s="21" t="s">
        <v>2579</v>
      </c>
    </row>
    <row r="5321" spans="1:8" ht="24" x14ac:dyDescent="0.35">
      <c r="A5321" s="21" t="s">
        <v>452</v>
      </c>
      <c r="B5321" s="21">
        <v>2021</v>
      </c>
      <c r="C5321" s="21" t="s">
        <v>80</v>
      </c>
      <c r="D5321" s="5">
        <v>3</v>
      </c>
      <c r="E5321" s="22" t="s">
        <v>2363</v>
      </c>
      <c r="F5321" s="10" t="s">
        <v>110</v>
      </c>
      <c r="G5321" s="12" t="s">
        <v>6011</v>
      </c>
      <c r="H5321" s="21" t="s">
        <v>2364</v>
      </c>
    </row>
    <row r="5322" spans="1:8" ht="24" x14ac:dyDescent="0.35">
      <c r="A5322" s="21" t="s">
        <v>452</v>
      </c>
      <c r="B5322" s="21">
        <v>2022</v>
      </c>
      <c r="C5322" s="21" t="s">
        <v>80</v>
      </c>
      <c r="D5322" s="5">
        <v>2</v>
      </c>
      <c r="E5322" s="22" t="s">
        <v>3762</v>
      </c>
      <c r="F5322" s="10" t="s">
        <v>110</v>
      </c>
      <c r="G5322" s="12" t="s">
        <v>6011</v>
      </c>
      <c r="H5322" s="21" t="s">
        <v>3763</v>
      </c>
    </row>
    <row r="5323" spans="1:8" x14ac:dyDescent="0.35">
      <c r="A5323" s="21" t="s">
        <v>452</v>
      </c>
      <c r="B5323" s="21">
        <v>2022</v>
      </c>
      <c r="C5323" s="21" t="s">
        <v>78</v>
      </c>
      <c r="D5323" s="5">
        <v>3</v>
      </c>
      <c r="E5323" s="22" t="s">
        <v>3846</v>
      </c>
      <c r="F5323" s="10" t="s">
        <v>110</v>
      </c>
      <c r="G5323" s="12" t="s">
        <v>6011</v>
      </c>
      <c r="H5323" s="21" t="s">
        <v>3847</v>
      </c>
    </row>
    <row r="5324" spans="1:8" x14ac:dyDescent="0.35">
      <c r="A5324" s="21" t="s">
        <v>452</v>
      </c>
      <c r="B5324" s="21">
        <v>2023</v>
      </c>
      <c r="C5324" s="21" t="s">
        <v>80</v>
      </c>
      <c r="D5324" s="5">
        <v>2</v>
      </c>
      <c r="E5324" s="22" t="s">
        <v>3542</v>
      </c>
      <c r="F5324" s="10" t="s">
        <v>110</v>
      </c>
      <c r="G5324" s="12" t="s">
        <v>6011</v>
      </c>
      <c r="H5324" s="21" t="s">
        <v>3543</v>
      </c>
    </row>
    <row r="5325" spans="1:8" x14ac:dyDescent="0.35">
      <c r="A5325" s="21" t="s">
        <v>452</v>
      </c>
      <c r="B5325" s="21">
        <v>2025</v>
      </c>
      <c r="C5325" s="21" t="s">
        <v>80</v>
      </c>
      <c r="D5325" s="5">
        <v>3</v>
      </c>
      <c r="E5325" s="22" t="s">
        <v>6358</v>
      </c>
      <c r="F5325" s="10" t="s">
        <v>110</v>
      </c>
      <c r="G5325" s="12" t="s">
        <v>6011</v>
      </c>
      <c r="H5325" s="21" t="s">
        <v>6359</v>
      </c>
    </row>
    <row r="5326" spans="1:8" x14ac:dyDescent="0.35">
      <c r="A5326" s="21" t="s">
        <v>452</v>
      </c>
      <c r="B5326" s="21">
        <v>2025</v>
      </c>
      <c r="C5326" s="21" t="s">
        <v>78</v>
      </c>
      <c r="D5326" s="5">
        <v>4</v>
      </c>
      <c r="E5326" s="22" t="s">
        <v>6241</v>
      </c>
      <c r="F5326" s="10" t="s">
        <v>110</v>
      </c>
      <c r="G5326" s="12" t="s">
        <v>6011</v>
      </c>
      <c r="H5326" s="21" t="s">
        <v>6242</v>
      </c>
    </row>
    <row r="5327" spans="1:8" ht="24" x14ac:dyDescent="0.35">
      <c r="A5327" s="21" t="s">
        <v>6455</v>
      </c>
      <c r="B5327" s="21">
        <v>2026</v>
      </c>
      <c r="C5327" s="21" t="s">
        <v>80</v>
      </c>
      <c r="D5327" s="5">
        <v>1</v>
      </c>
      <c r="E5327" s="22" t="s">
        <v>6321</v>
      </c>
      <c r="F5327" s="10"/>
      <c r="G5327" s="12"/>
      <c r="H5327" s="21" t="s">
        <v>6322</v>
      </c>
    </row>
    <row r="5328" spans="1:8" x14ac:dyDescent="0.35">
      <c r="A5328" s="21" t="s">
        <v>6012</v>
      </c>
      <c r="B5328" s="21">
        <v>2011</v>
      </c>
      <c r="C5328" s="21" t="s">
        <v>78</v>
      </c>
      <c r="D5328" s="5">
        <v>2</v>
      </c>
      <c r="E5328" s="22" t="s">
        <v>2416</v>
      </c>
      <c r="F5328" s="10" t="s">
        <v>4529</v>
      </c>
      <c r="G5328" s="12" t="s">
        <v>2210</v>
      </c>
      <c r="H5328" s="21" t="s">
        <v>2417</v>
      </c>
    </row>
    <row r="5329" spans="1:8" x14ac:dyDescent="0.35">
      <c r="A5329" s="21" t="s">
        <v>6012</v>
      </c>
      <c r="B5329" s="21">
        <v>2012</v>
      </c>
      <c r="C5329" s="21" t="s">
        <v>78</v>
      </c>
      <c r="D5329" s="5">
        <v>2</v>
      </c>
      <c r="E5329" s="22" t="s">
        <v>5545</v>
      </c>
      <c r="F5329" s="10" t="s">
        <v>4529</v>
      </c>
      <c r="G5329" s="12" t="s">
        <v>2210</v>
      </c>
      <c r="H5329" s="21" t="s">
        <v>5546</v>
      </c>
    </row>
    <row r="5330" spans="1:8" x14ac:dyDescent="0.35">
      <c r="A5330" s="21" t="s">
        <v>1145</v>
      </c>
      <c r="B5330" s="21">
        <v>2023</v>
      </c>
      <c r="C5330" s="21" t="s">
        <v>80</v>
      </c>
      <c r="D5330" s="5">
        <v>2</v>
      </c>
      <c r="E5330" s="22" t="s">
        <v>5926</v>
      </c>
      <c r="F5330" s="10"/>
      <c r="G5330" s="12"/>
      <c r="H5330" s="21" t="s">
        <v>5927</v>
      </c>
    </row>
    <row r="5331" spans="1:8" x14ac:dyDescent="0.35">
      <c r="A5331" s="21" t="s">
        <v>6013</v>
      </c>
      <c r="B5331" s="21">
        <v>2012</v>
      </c>
      <c r="C5331" s="21" t="s">
        <v>79</v>
      </c>
      <c r="D5331" s="5">
        <v>1</v>
      </c>
      <c r="E5331" s="22" t="s">
        <v>3535</v>
      </c>
      <c r="F5331" s="10"/>
      <c r="G5331" s="12"/>
      <c r="H5331" s="21" t="s">
        <v>3536</v>
      </c>
    </row>
    <row r="5332" spans="1:8" x14ac:dyDescent="0.35">
      <c r="A5332" s="21" t="s">
        <v>750</v>
      </c>
      <c r="B5332" s="21">
        <v>2018</v>
      </c>
      <c r="C5332" s="21" t="s">
        <v>79</v>
      </c>
      <c r="D5332" s="5">
        <v>4</v>
      </c>
      <c r="E5332" s="22" t="s">
        <v>4570</v>
      </c>
      <c r="F5332" s="10" t="s">
        <v>66</v>
      </c>
      <c r="G5332" s="12" t="s">
        <v>2210</v>
      </c>
      <c r="H5332" s="21" t="s">
        <v>4571</v>
      </c>
    </row>
    <row r="5333" spans="1:8" x14ac:dyDescent="0.35">
      <c r="A5333" s="21" t="s">
        <v>750</v>
      </c>
      <c r="B5333" s="21">
        <v>2019</v>
      </c>
      <c r="C5333" s="21" t="s">
        <v>78</v>
      </c>
      <c r="D5333" s="5">
        <v>3</v>
      </c>
      <c r="E5333" s="22" t="s">
        <v>4576</v>
      </c>
      <c r="F5333" s="10" t="s">
        <v>66</v>
      </c>
      <c r="G5333" s="12" t="s">
        <v>2210</v>
      </c>
      <c r="H5333" s="21" t="s">
        <v>4577</v>
      </c>
    </row>
    <row r="5334" spans="1:8" x14ac:dyDescent="0.35">
      <c r="A5334" s="21" t="s">
        <v>1409</v>
      </c>
      <c r="B5334" s="21">
        <v>2022</v>
      </c>
      <c r="C5334" s="21" t="s">
        <v>80</v>
      </c>
      <c r="D5334" s="5">
        <v>3</v>
      </c>
      <c r="E5334" s="22" t="s">
        <v>3827</v>
      </c>
      <c r="F5334" s="10"/>
      <c r="G5334" s="12"/>
      <c r="H5334" s="21" t="s">
        <v>3828</v>
      </c>
    </row>
    <row r="5335" spans="1:8" x14ac:dyDescent="0.35">
      <c r="A5335" s="21" t="s">
        <v>768</v>
      </c>
      <c r="B5335" s="21">
        <v>2014</v>
      </c>
      <c r="C5335" s="21" t="s">
        <v>79</v>
      </c>
      <c r="D5335" s="5">
        <v>4</v>
      </c>
      <c r="E5335" s="22" t="s">
        <v>2730</v>
      </c>
      <c r="F5335" s="10" t="s">
        <v>12</v>
      </c>
      <c r="G5335" s="12" t="s">
        <v>2210</v>
      </c>
      <c r="H5335" s="21" t="s">
        <v>2731</v>
      </c>
    </row>
    <row r="5336" spans="1:8" x14ac:dyDescent="0.35">
      <c r="A5336" s="21" t="s">
        <v>768</v>
      </c>
      <c r="B5336" s="21">
        <v>2015</v>
      </c>
      <c r="C5336" s="21" t="s">
        <v>80</v>
      </c>
      <c r="D5336" s="5">
        <v>4</v>
      </c>
      <c r="E5336" s="22" t="s">
        <v>3907</v>
      </c>
      <c r="F5336" s="10" t="s">
        <v>12</v>
      </c>
      <c r="G5336" s="12" t="s">
        <v>2210</v>
      </c>
      <c r="H5336" s="21" t="s">
        <v>3908</v>
      </c>
    </row>
    <row r="5337" spans="1:8" x14ac:dyDescent="0.35">
      <c r="A5337" s="21" t="s">
        <v>1280</v>
      </c>
      <c r="B5337" s="21">
        <v>2015</v>
      </c>
      <c r="C5337" s="21" t="s">
        <v>79</v>
      </c>
      <c r="D5337" s="5">
        <v>1</v>
      </c>
      <c r="E5337" s="22" t="s">
        <v>4523</v>
      </c>
      <c r="F5337" s="10"/>
      <c r="G5337" s="12"/>
      <c r="H5337" s="21" t="s">
        <v>4524</v>
      </c>
    </row>
    <row r="5338" spans="1:8" x14ac:dyDescent="0.35">
      <c r="A5338" s="21" t="s">
        <v>6014</v>
      </c>
      <c r="B5338" s="21">
        <v>2013</v>
      </c>
      <c r="C5338" s="21" t="s">
        <v>80</v>
      </c>
      <c r="D5338" s="5">
        <v>2</v>
      </c>
      <c r="E5338" s="22" t="s">
        <v>6015</v>
      </c>
      <c r="F5338" s="10"/>
      <c r="G5338" s="12"/>
      <c r="H5338" s="21" t="s">
        <v>6016</v>
      </c>
    </row>
    <row r="5339" spans="1:8" ht="29" x14ac:dyDescent="0.35">
      <c r="A5339" s="21" t="s">
        <v>753</v>
      </c>
      <c r="B5339" s="21">
        <v>2022</v>
      </c>
      <c r="C5339" s="21" t="s">
        <v>80</v>
      </c>
      <c r="D5339" s="5">
        <v>3</v>
      </c>
      <c r="E5339" s="22" t="s">
        <v>2527</v>
      </c>
      <c r="F5339" s="10" t="s">
        <v>274</v>
      </c>
      <c r="G5339" s="12" t="s">
        <v>2210</v>
      </c>
      <c r="H5339" s="21" t="s">
        <v>2529</v>
      </c>
    </row>
    <row r="5340" spans="1:8" ht="29" x14ac:dyDescent="0.35">
      <c r="A5340" s="21" t="s">
        <v>753</v>
      </c>
      <c r="B5340" s="21">
        <v>2023</v>
      </c>
      <c r="C5340" s="21" t="s">
        <v>78</v>
      </c>
      <c r="D5340" s="5">
        <v>3</v>
      </c>
      <c r="E5340" s="22" t="s">
        <v>2530</v>
      </c>
      <c r="F5340" s="10" t="s">
        <v>274</v>
      </c>
      <c r="G5340" s="12" t="s">
        <v>2210</v>
      </c>
      <c r="H5340" s="21" t="s">
        <v>2531</v>
      </c>
    </row>
    <row r="5341" spans="1:8" x14ac:dyDescent="0.35">
      <c r="A5341" s="21" t="s">
        <v>6017</v>
      </c>
      <c r="B5341" s="21">
        <v>2012</v>
      </c>
      <c r="C5341" s="21" t="s">
        <v>79</v>
      </c>
      <c r="D5341" s="5">
        <v>3</v>
      </c>
      <c r="E5341" s="22" t="s">
        <v>4502</v>
      </c>
      <c r="F5341" s="10"/>
      <c r="G5341" s="12"/>
      <c r="H5341" s="21" t="s">
        <v>4503</v>
      </c>
    </row>
    <row r="5342" spans="1:8" x14ac:dyDescent="0.35">
      <c r="A5342" s="21" t="s">
        <v>1288</v>
      </c>
      <c r="B5342" s="21">
        <v>2020</v>
      </c>
      <c r="C5342" s="21" t="s">
        <v>79</v>
      </c>
      <c r="D5342" s="5">
        <v>3</v>
      </c>
      <c r="E5342" s="22" t="s">
        <v>3404</v>
      </c>
      <c r="F5342" s="10" t="s">
        <v>203</v>
      </c>
      <c r="G5342" s="12" t="s">
        <v>2223</v>
      </c>
      <c r="H5342" s="21" t="s">
        <v>3405</v>
      </c>
    </row>
    <row r="5343" spans="1:8" x14ac:dyDescent="0.35">
      <c r="A5343" s="21" t="s">
        <v>1297</v>
      </c>
      <c r="B5343" s="21">
        <v>2022</v>
      </c>
      <c r="C5343" s="21" t="s">
        <v>78</v>
      </c>
      <c r="D5343" s="5">
        <v>2</v>
      </c>
      <c r="E5343" s="22" t="s">
        <v>5343</v>
      </c>
      <c r="F5343" s="10"/>
      <c r="G5343" s="12"/>
      <c r="H5343" s="21" t="s">
        <v>5344</v>
      </c>
    </row>
    <row r="5344" spans="1:8" x14ac:dyDescent="0.35">
      <c r="A5344" s="21" t="s">
        <v>627</v>
      </c>
      <c r="B5344" s="21">
        <v>2016</v>
      </c>
      <c r="C5344" s="21" t="s">
        <v>79</v>
      </c>
      <c r="D5344" s="5">
        <v>3</v>
      </c>
      <c r="E5344" s="22" t="s">
        <v>5335</v>
      </c>
      <c r="F5344" s="10" t="s">
        <v>34</v>
      </c>
      <c r="G5344" s="12" t="s">
        <v>2405</v>
      </c>
      <c r="H5344" s="21" t="s">
        <v>5336</v>
      </c>
    </row>
    <row r="5345" spans="1:8" x14ac:dyDescent="0.35">
      <c r="A5345" s="21" t="s">
        <v>627</v>
      </c>
      <c r="B5345" s="21">
        <v>2017</v>
      </c>
      <c r="C5345" s="21" t="s">
        <v>79</v>
      </c>
      <c r="D5345" s="5">
        <v>4</v>
      </c>
      <c r="E5345" s="22" t="s">
        <v>4759</v>
      </c>
      <c r="F5345" s="10" t="s">
        <v>34</v>
      </c>
      <c r="G5345" s="12" t="s">
        <v>2405</v>
      </c>
      <c r="H5345" s="21" t="s">
        <v>4760</v>
      </c>
    </row>
    <row r="5346" spans="1:8" x14ac:dyDescent="0.35">
      <c r="A5346" s="21" t="s">
        <v>627</v>
      </c>
      <c r="B5346" s="21">
        <v>2020</v>
      </c>
      <c r="C5346" s="21" t="s">
        <v>78</v>
      </c>
      <c r="D5346" s="5">
        <v>5</v>
      </c>
      <c r="E5346" s="22" t="s">
        <v>2602</v>
      </c>
      <c r="F5346" s="10" t="s">
        <v>34</v>
      </c>
      <c r="G5346" s="12" t="s">
        <v>2405</v>
      </c>
      <c r="H5346" s="21" t="s">
        <v>2603</v>
      </c>
    </row>
    <row r="5347" spans="1:8" x14ac:dyDescent="0.35">
      <c r="A5347" s="21" t="s">
        <v>755</v>
      </c>
      <c r="B5347" s="21">
        <v>2013</v>
      </c>
      <c r="C5347" s="21" t="s">
        <v>79</v>
      </c>
      <c r="D5347" s="5">
        <v>1</v>
      </c>
      <c r="E5347" s="22" t="s">
        <v>4660</v>
      </c>
      <c r="F5347" s="10" t="s">
        <v>18</v>
      </c>
      <c r="G5347" s="12" t="s">
        <v>2210</v>
      </c>
      <c r="H5347" s="21" t="s">
        <v>4661</v>
      </c>
    </row>
    <row r="5348" spans="1:8" ht="24" x14ac:dyDescent="0.35">
      <c r="A5348" s="21" t="s">
        <v>755</v>
      </c>
      <c r="B5348" s="21">
        <v>2014</v>
      </c>
      <c r="C5348" s="21" t="s">
        <v>79</v>
      </c>
      <c r="D5348" s="5">
        <v>1</v>
      </c>
      <c r="E5348" s="22" t="s">
        <v>5743</v>
      </c>
      <c r="F5348" s="10" t="s">
        <v>18</v>
      </c>
      <c r="G5348" s="12" t="s">
        <v>2210</v>
      </c>
      <c r="H5348" s="21" t="s">
        <v>5744</v>
      </c>
    </row>
    <row r="5349" spans="1:8" x14ac:dyDescent="0.35">
      <c r="A5349" s="21" t="s">
        <v>755</v>
      </c>
      <c r="B5349" s="21">
        <v>2016</v>
      </c>
      <c r="C5349" s="21" t="s">
        <v>79</v>
      </c>
      <c r="D5349" s="5">
        <v>1</v>
      </c>
      <c r="E5349" s="22" t="s">
        <v>2764</v>
      </c>
      <c r="F5349" s="10" t="s">
        <v>18</v>
      </c>
      <c r="G5349" s="12" t="s">
        <v>2210</v>
      </c>
      <c r="H5349" s="21" t="s">
        <v>2765</v>
      </c>
    </row>
    <row r="5350" spans="1:8" ht="24" x14ac:dyDescent="0.35">
      <c r="A5350" s="21" t="s">
        <v>755</v>
      </c>
      <c r="B5350" s="21">
        <v>2025</v>
      </c>
      <c r="C5350" s="21" t="s">
        <v>78</v>
      </c>
      <c r="D5350" s="5">
        <v>2</v>
      </c>
      <c r="E5350" s="22" t="s">
        <v>2858</v>
      </c>
      <c r="F5350" s="10" t="s">
        <v>18</v>
      </c>
      <c r="G5350" s="12" t="s">
        <v>2210</v>
      </c>
      <c r="H5350" s="21" t="s">
        <v>2859</v>
      </c>
    </row>
    <row r="5351" spans="1:8" x14ac:dyDescent="0.35">
      <c r="A5351" s="21" t="s">
        <v>402</v>
      </c>
      <c r="B5351" s="21">
        <v>2014</v>
      </c>
      <c r="C5351" s="21" t="s">
        <v>80</v>
      </c>
      <c r="D5351" s="5">
        <v>1</v>
      </c>
      <c r="E5351" s="22" t="s">
        <v>4788</v>
      </c>
      <c r="F5351" s="10" t="s">
        <v>28</v>
      </c>
      <c r="G5351" s="12" t="s">
        <v>2322</v>
      </c>
      <c r="H5351" s="21" t="s">
        <v>4789</v>
      </c>
    </row>
    <row r="5352" spans="1:8" x14ac:dyDescent="0.35">
      <c r="A5352" s="21" t="s">
        <v>402</v>
      </c>
      <c r="B5352" s="21">
        <v>2016</v>
      </c>
      <c r="C5352" s="21" t="s">
        <v>80</v>
      </c>
      <c r="D5352" s="5">
        <v>2</v>
      </c>
      <c r="E5352" s="22" t="s">
        <v>5410</v>
      </c>
      <c r="F5352" s="10" t="s">
        <v>28</v>
      </c>
      <c r="G5352" s="12" t="s">
        <v>2322</v>
      </c>
      <c r="H5352" s="21" t="s">
        <v>5411</v>
      </c>
    </row>
    <row r="5353" spans="1:8" x14ac:dyDescent="0.35">
      <c r="A5353" s="21" t="s">
        <v>402</v>
      </c>
      <c r="B5353" s="21">
        <v>2016</v>
      </c>
      <c r="C5353" s="21" t="s">
        <v>78</v>
      </c>
      <c r="D5353" s="5">
        <v>2</v>
      </c>
      <c r="E5353" s="22" t="s">
        <v>5703</v>
      </c>
      <c r="F5353" s="10" t="s">
        <v>28</v>
      </c>
      <c r="G5353" s="12" t="s">
        <v>2322</v>
      </c>
      <c r="H5353" s="21" t="s">
        <v>5704</v>
      </c>
    </row>
    <row r="5354" spans="1:8" ht="24" x14ac:dyDescent="0.35">
      <c r="A5354" s="21" t="s">
        <v>402</v>
      </c>
      <c r="B5354" s="21">
        <v>2019</v>
      </c>
      <c r="C5354" s="21" t="s">
        <v>80</v>
      </c>
      <c r="D5354" s="5">
        <v>3</v>
      </c>
      <c r="E5354" s="22" t="s">
        <v>4027</v>
      </c>
      <c r="F5354" s="10" t="s">
        <v>28</v>
      </c>
      <c r="G5354" s="12" t="s">
        <v>2322</v>
      </c>
      <c r="H5354" s="21" t="s">
        <v>4028</v>
      </c>
    </row>
    <row r="5355" spans="1:8" x14ac:dyDescent="0.35">
      <c r="A5355" s="21" t="s">
        <v>402</v>
      </c>
      <c r="B5355" s="21">
        <v>2020</v>
      </c>
      <c r="C5355" s="21" t="s">
        <v>78</v>
      </c>
      <c r="D5355" s="5">
        <v>2</v>
      </c>
      <c r="E5355" s="22" t="s">
        <v>3823</v>
      </c>
      <c r="F5355" s="10" t="s">
        <v>28</v>
      </c>
      <c r="G5355" s="12" t="s">
        <v>2322</v>
      </c>
      <c r="H5355" s="21" t="s">
        <v>3824</v>
      </c>
    </row>
    <row r="5356" spans="1:8" x14ac:dyDescent="0.35">
      <c r="A5356" s="21" t="s">
        <v>402</v>
      </c>
      <c r="B5356" s="21">
        <v>2021</v>
      </c>
      <c r="C5356" s="21" t="s">
        <v>78</v>
      </c>
      <c r="D5356" s="5">
        <v>2</v>
      </c>
      <c r="E5356" s="22" t="s">
        <v>4079</v>
      </c>
      <c r="F5356" s="10" t="s">
        <v>28</v>
      </c>
      <c r="G5356" s="12" t="s">
        <v>2322</v>
      </c>
      <c r="H5356" s="21" t="s">
        <v>4080</v>
      </c>
    </row>
    <row r="5357" spans="1:8" x14ac:dyDescent="0.35">
      <c r="A5357" s="21" t="s">
        <v>402</v>
      </c>
      <c r="B5357" s="21">
        <v>2022</v>
      </c>
      <c r="C5357" s="21" t="s">
        <v>80</v>
      </c>
      <c r="D5357" s="5">
        <v>2</v>
      </c>
      <c r="E5357" s="22" t="s">
        <v>3167</v>
      </c>
      <c r="F5357" s="10" t="s">
        <v>28</v>
      </c>
      <c r="G5357" s="12" t="s">
        <v>2322</v>
      </c>
      <c r="H5357" s="21" t="s">
        <v>3168</v>
      </c>
    </row>
    <row r="5358" spans="1:8" ht="24" x14ac:dyDescent="0.35">
      <c r="A5358" s="21" t="s">
        <v>402</v>
      </c>
      <c r="B5358" s="21">
        <v>2022</v>
      </c>
      <c r="C5358" s="21" t="s">
        <v>80</v>
      </c>
      <c r="D5358" s="5">
        <v>2</v>
      </c>
      <c r="E5358" s="22" t="s">
        <v>3169</v>
      </c>
      <c r="F5358" s="10" t="s">
        <v>28</v>
      </c>
      <c r="G5358" s="12" t="s">
        <v>2322</v>
      </c>
      <c r="H5358" s="21" t="s">
        <v>3170</v>
      </c>
    </row>
    <row r="5359" spans="1:8" x14ac:dyDescent="0.35">
      <c r="A5359" s="21" t="s">
        <v>402</v>
      </c>
      <c r="B5359" s="21">
        <v>2022</v>
      </c>
      <c r="C5359" s="21" t="s">
        <v>79</v>
      </c>
      <c r="D5359" s="5">
        <v>2</v>
      </c>
      <c r="E5359" s="22" t="s">
        <v>3171</v>
      </c>
      <c r="F5359" s="10" t="s">
        <v>28</v>
      </c>
      <c r="G5359" s="12" t="s">
        <v>2322</v>
      </c>
      <c r="H5359" s="21" t="s">
        <v>3172</v>
      </c>
    </row>
    <row r="5360" spans="1:8" x14ac:dyDescent="0.35">
      <c r="A5360" s="21" t="s">
        <v>402</v>
      </c>
      <c r="B5360" s="21">
        <v>2024</v>
      </c>
      <c r="C5360" s="21" t="s">
        <v>78</v>
      </c>
      <c r="D5360" s="5">
        <v>3</v>
      </c>
      <c r="E5360" s="22" t="s">
        <v>5897</v>
      </c>
      <c r="F5360" s="10" t="s">
        <v>28</v>
      </c>
      <c r="G5360" s="12" t="s">
        <v>2322</v>
      </c>
      <c r="H5360" s="21" t="s">
        <v>5898</v>
      </c>
    </row>
    <row r="5361" spans="1:8" x14ac:dyDescent="0.35">
      <c r="A5361" s="21" t="s">
        <v>1329</v>
      </c>
      <c r="B5361" s="21">
        <v>2016</v>
      </c>
      <c r="C5361" s="21" t="s">
        <v>78</v>
      </c>
      <c r="D5361" s="5">
        <v>3</v>
      </c>
      <c r="E5361" s="22" t="s">
        <v>2766</v>
      </c>
      <c r="F5361" s="10"/>
      <c r="G5361" s="12"/>
      <c r="H5361" s="21" t="s">
        <v>2767</v>
      </c>
    </row>
    <row r="5362" spans="1:8" x14ac:dyDescent="0.35">
      <c r="A5362" s="21" t="s">
        <v>1331</v>
      </c>
      <c r="B5362" s="21">
        <v>2017</v>
      </c>
      <c r="C5362" s="21" t="s">
        <v>78</v>
      </c>
      <c r="D5362" s="5">
        <v>1</v>
      </c>
      <c r="E5362" s="22" t="s">
        <v>6018</v>
      </c>
      <c r="F5362" s="10"/>
      <c r="G5362" s="12"/>
      <c r="H5362" s="21" t="s">
        <v>6019</v>
      </c>
    </row>
    <row r="5363" spans="1:8" x14ac:dyDescent="0.35">
      <c r="A5363" s="21" t="s">
        <v>1335</v>
      </c>
      <c r="B5363" s="21">
        <v>2021</v>
      </c>
      <c r="C5363" s="21" t="s">
        <v>80</v>
      </c>
      <c r="D5363" s="5">
        <v>4</v>
      </c>
      <c r="E5363" s="22" t="s">
        <v>4266</v>
      </c>
      <c r="F5363" s="10"/>
      <c r="G5363" s="12"/>
      <c r="H5363" s="21" t="s">
        <v>4267</v>
      </c>
    </row>
    <row r="5364" spans="1:8" ht="24" x14ac:dyDescent="0.35">
      <c r="A5364" s="21" t="s">
        <v>1411</v>
      </c>
      <c r="B5364" s="21">
        <v>2023</v>
      </c>
      <c r="C5364" s="21" t="s">
        <v>79</v>
      </c>
      <c r="D5364" s="5">
        <v>2</v>
      </c>
      <c r="E5364" s="22" t="s">
        <v>5192</v>
      </c>
      <c r="F5364" s="10"/>
      <c r="G5364" s="12"/>
      <c r="H5364" s="21" t="s">
        <v>5193</v>
      </c>
    </row>
    <row r="5365" spans="1:8" ht="29" x14ac:dyDescent="0.35">
      <c r="A5365" s="21" t="s">
        <v>733</v>
      </c>
      <c r="B5365" s="21">
        <v>2018</v>
      </c>
      <c r="C5365" s="21" t="s">
        <v>78</v>
      </c>
      <c r="D5365" s="5">
        <v>2</v>
      </c>
      <c r="E5365" s="22" t="s">
        <v>2304</v>
      </c>
      <c r="F5365" s="10" t="s">
        <v>130</v>
      </c>
      <c r="G5365" s="12" t="s">
        <v>4824</v>
      </c>
      <c r="H5365" s="21" t="s">
        <v>2306</v>
      </c>
    </row>
    <row r="5366" spans="1:8" ht="29" x14ac:dyDescent="0.35">
      <c r="A5366" s="21" t="s">
        <v>733</v>
      </c>
      <c r="B5366" s="21">
        <v>2022</v>
      </c>
      <c r="C5366" s="21" t="s">
        <v>80</v>
      </c>
      <c r="D5366" s="5">
        <v>1</v>
      </c>
      <c r="E5366" s="22" t="s">
        <v>4262</v>
      </c>
      <c r="F5366" s="10" t="s">
        <v>130</v>
      </c>
      <c r="G5366" s="12" t="s">
        <v>4824</v>
      </c>
      <c r="H5366" s="21" t="s">
        <v>4263</v>
      </c>
    </row>
    <row r="5367" spans="1:8" x14ac:dyDescent="0.35">
      <c r="A5367" s="21" t="s">
        <v>6020</v>
      </c>
      <c r="B5367" s="21">
        <v>2013</v>
      </c>
      <c r="C5367" s="21" t="s">
        <v>80</v>
      </c>
      <c r="D5367" s="5">
        <v>3</v>
      </c>
      <c r="E5367" s="22" t="s">
        <v>5384</v>
      </c>
      <c r="F5367" s="10"/>
      <c r="G5367" s="12"/>
      <c r="H5367" s="21" t="s">
        <v>5385</v>
      </c>
    </row>
    <row r="5368" spans="1:8" ht="24" x14ac:dyDescent="0.35">
      <c r="A5368" s="21" t="s">
        <v>1303</v>
      </c>
      <c r="B5368" s="21">
        <v>2021</v>
      </c>
      <c r="C5368" s="21" t="s">
        <v>78</v>
      </c>
      <c r="D5368" s="5">
        <v>2</v>
      </c>
      <c r="E5368" s="22" t="s">
        <v>4920</v>
      </c>
      <c r="F5368" s="10"/>
      <c r="G5368" s="12"/>
      <c r="H5368" s="21" t="s">
        <v>4921</v>
      </c>
    </row>
    <row r="5369" spans="1:8" x14ac:dyDescent="0.35">
      <c r="A5369" s="21" t="s">
        <v>6021</v>
      </c>
      <c r="B5369" s="21">
        <v>2012</v>
      </c>
      <c r="C5369" s="21" t="s">
        <v>79</v>
      </c>
      <c r="D5369" s="5">
        <v>1</v>
      </c>
      <c r="E5369" s="22" t="s">
        <v>3419</v>
      </c>
      <c r="F5369" s="10"/>
      <c r="G5369" s="12"/>
      <c r="H5369" s="21" t="s">
        <v>3420</v>
      </c>
    </row>
    <row r="5370" spans="1:8" x14ac:dyDescent="0.35">
      <c r="A5370" s="21" t="s">
        <v>1352</v>
      </c>
      <c r="B5370" s="21">
        <v>2020</v>
      </c>
      <c r="C5370" s="21" t="s">
        <v>78</v>
      </c>
      <c r="D5370" s="5">
        <v>3</v>
      </c>
      <c r="E5370" s="22" t="s">
        <v>3398</v>
      </c>
      <c r="F5370" s="10"/>
      <c r="G5370" s="12"/>
      <c r="H5370" s="21" t="s">
        <v>3399</v>
      </c>
    </row>
    <row r="5371" spans="1:8" x14ac:dyDescent="0.35">
      <c r="A5371" s="21" t="s">
        <v>734</v>
      </c>
      <c r="B5371" s="21">
        <v>2018</v>
      </c>
      <c r="C5371" s="21" t="s">
        <v>80</v>
      </c>
      <c r="D5371" s="5">
        <v>2</v>
      </c>
      <c r="E5371" s="22" t="s">
        <v>3717</v>
      </c>
      <c r="F5371" s="10" t="s">
        <v>22</v>
      </c>
      <c r="G5371" s="12" t="s">
        <v>2928</v>
      </c>
      <c r="H5371" s="21" t="s">
        <v>3718</v>
      </c>
    </row>
    <row r="5372" spans="1:8" x14ac:dyDescent="0.35">
      <c r="A5372" s="21" t="s">
        <v>734</v>
      </c>
      <c r="B5372" s="21">
        <v>2021</v>
      </c>
      <c r="C5372" s="21" t="s">
        <v>80</v>
      </c>
      <c r="D5372" s="5">
        <v>4</v>
      </c>
      <c r="E5372" s="22" t="s">
        <v>3249</v>
      </c>
      <c r="F5372" s="10" t="s">
        <v>22</v>
      </c>
      <c r="G5372" s="12" t="s">
        <v>2928</v>
      </c>
      <c r="H5372" s="21" t="s">
        <v>3250</v>
      </c>
    </row>
    <row r="5373" spans="1:8" ht="29" x14ac:dyDescent="0.35">
      <c r="A5373" s="21" t="s">
        <v>732</v>
      </c>
      <c r="B5373" s="21">
        <v>2013</v>
      </c>
      <c r="C5373" s="21" t="s">
        <v>80</v>
      </c>
      <c r="D5373" s="5">
        <v>1</v>
      </c>
      <c r="E5373" s="22" t="s">
        <v>6015</v>
      </c>
      <c r="F5373" s="10" t="s">
        <v>276</v>
      </c>
      <c r="G5373" s="12" t="s">
        <v>2322</v>
      </c>
      <c r="H5373" s="21" t="s">
        <v>6016</v>
      </c>
    </row>
    <row r="5374" spans="1:8" ht="29" x14ac:dyDescent="0.35">
      <c r="A5374" s="21" t="s">
        <v>732</v>
      </c>
      <c r="B5374" s="21">
        <v>2015</v>
      </c>
      <c r="C5374" s="21" t="s">
        <v>78</v>
      </c>
      <c r="D5374" s="5">
        <v>1</v>
      </c>
      <c r="E5374" s="22" t="s">
        <v>6022</v>
      </c>
      <c r="F5374" s="10" t="s">
        <v>276</v>
      </c>
      <c r="G5374" s="12" t="s">
        <v>2322</v>
      </c>
      <c r="H5374" s="21" t="s">
        <v>6023</v>
      </c>
    </row>
    <row r="5375" spans="1:8" ht="29" x14ac:dyDescent="0.35">
      <c r="A5375" s="21" t="s">
        <v>732</v>
      </c>
      <c r="B5375" s="21">
        <v>2023</v>
      </c>
      <c r="C5375" s="21" t="s">
        <v>80</v>
      </c>
      <c r="D5375" s="5">
        <v>3</v>
      </c>
      <c r="E5375" s="22" t="s">
        <v>3831</v>
      </c>
      <c r="F5375" s="10" t="s">
        <v>276</v>
      </c>
      <c r="G5375" s="12" t="s">
        <v>2322</v>
      </c>
      <c r="H5375" s="21" t="s">
        <v>3832</v>
      </c>
    </row>
    <row r="5376" spans="1:8" x14ac:dyDescent="0.35">
      <c r="A5376" s="21" t="s">
        <v>1365</v>
      </c>
      <c r="B5376" s="21">
        <v>2018</v>
      </c>
      <c r="C5376" s="21" t="s">
        <v>79</v>
      </c>
      <c r="D5376" s="5">
        <v>3</v>
      </c>
      <c r="E5376" s="22" t="s">
        <v>3539</v>
      </c>
      <c r="F5376" s="10"/>
      <c r="G5376" s="12"/>
      <c r="H5376" s="21" t="s">
        <v>3540</v>
      </c>
    </row>
    <row r="5377" spans="1:8" ht="43.5" x14ac:dyDescent="0.35">
      <c r="A5377" s="21" t="s">
        <v>547</v>
      </c>
      <c r="B5377" s="21">
        <v>2012</v>
      </c>
      <c r="C5377" s="21" t="s">
        <v>80</v>
      </c>
      <c r="D5377" s="5">
        <v>1</v>
      </c>
      <c r="E5377" s="22" t="s">
        <v>3285</v>
      </c>
      <c r="F5377" s="10" t="s">
        <v>148</v>
      </c>
      <c r="G5377" s="12" t="s">
        <v>4824</v>
      </c>
      <c r="H5377" s="21" t="s">
        <v>3286</v>
      </c>
    </row>
    <row r="5378" spans="1:8" ht="43.5" x14ac:dyDescent="0.35">
      <c r="A5378" s="21" t="s">
        <v>547</v>
      </c>
      <c r="B5378" s="21">
        <v>2012</v>
      </c>
      <c r="C5378" s="21" t="s">
        <v>80</v>
      </c>
      <c r="D5378" s="5">
        <v>2</v>
      </c>
      <c r="E5378" s="22" t="s">
        <v>4658</v>
      </c>
      <c r="F5378" s="10" t="s">
        <v>148</v>
      </c>
      <c r="G5378" s="12" t="s">
        <v>4824</v>
      </c>
      <c r="H5378" s="21" t="s">
        <v>4659</v>
      </c>
    </row>
    <row r="5379" spans="1:8" ht="43.5" x14ac:dyDescent="0.35">
      <c r="A5379" s="21" t="s">
        <v>547</v>
      </c>
      <c r="B5379" s="21">
        <v>2019</v>
      </c>
      <c r="C5379" s="21" t="s">
        <v>79</v>
      </c>
      <c r="D5379" s="5">
        <v>5</v>
      </c>
      <c r="E5379" s="22" t="s">
        <v>2997</v>
      </c>
      <c r="F5379" s="10" t="s">
        <v>148</v>
      </c>
      <c r="G5379" s="12" t="s">
        <v>4824</v>
      </c>
      <c r="H5379" s="21" t="s">
        <v>2998</v>
      </c>
    </row>
    <row r="5380" spans="1:8" ht="43.5" x14ac:dyDescent="0.35">
      <c r="A5380" s="21" t="s">
        <v>547</v>
      </c>
      <c r="B5380" s="21">
        <v>2022</v>
      </c>
      <c r="C5380" s="21" t="s">
        <v>80</v>
      </c>
      <c r="D5380" s="5">
        <v>1</v>
      </c>
      <c r="E5380" s="22" t="s">
        <v>5920</v>
      </c>
      <c r="F5380" s="10" t="s">
        <v>148</v>
      </c>
      <c r="G5380" s="12" t="s">
        <v>4824</v>
      </c>
      <c r="H5380" s="21" t="s">
        <v>5921</v>
      </c>
    </row>
    <row r="5381" spans="1:8" ht="43.5" x14ac:dyDescent="0.35">
      <c r="A5381" s="21" t="s">
        <v>547</v>
      </c>
      <c r="B5381" s="21">
        <v>2022</v>
      </c>
      <c r="C5381" s="21" t="s">
        <v>78</v>
      </c>
      <c r="D5381" s="5">
        <v>2</v>
      </c>
      <c r="E5381" s="22" t="s">
        <v>3293</v>
      </c>
      <c r="F5381" s="10" t="s">
        <v>148</v>
      </c>
      <c r="G5381" s="12" t="s">
        <v>4824</v>
      </c>
      <c r="H5381" s="21" t="s">
        <v>3294</v>
      </c>
    </row>
    <row r="5382" spans="1:8" ht="43.5" x14ac:dyDescent="0.35">
      <c r="A5382" s="21" t="s">
        <v>547</v>
      </c>
      <c r="B5382" s="21">
        <v>2024</v>
      </c>
      <c r="C5382" s="21" t="s">
        <v>78</v>
      </c>
      <c r="D5382" s="5">
        <v>1</v>
      </c>
      <c r="E5382" s="22" t="s">
        <v>3295</v>
      </c>
      <c r="F5382" s="10" t="s">
        <v>148</v>
      </c>
      <c r="G5382" s="12" t="s">
        <v>4824</v>
      </c>
      <c r="H5382" s="21" t="s">
        <v>3296</v>
      </c>
    </row>
    <row r="5383" spans="1:8" ht="43.5" x14ac:dyDescent="0.35">
      <c r="A5383" s="21" t="s">
        <v>547</v>
      </c>
      <c r="B5383" s="21">
        <v>2026</v>
      </c>
      <c r="C5383" s="21" t="s">
        <v>80</v>
      </c>
      <c r="D5383" s="5">
        <v>2</v>
      </c>
      <c r="E5383" s="22" t="s">
        <v>6148</v>
      </c>
      <c r="F5383" s="10" t="s">
        <v>148</v>
      </c>
      <c r="G5383" s="12" t="s">
        <v>4824</v>
      </c>
      <c r="H5383" s="21" t="s">
        <v>6149</v>
      </c>
    </row>
    <row r="5384" spans="1:8" ht="24" x14ac:dyDescent="0.35">
      <c r="A5384" s="21" t="s">
        <v>6024</v>
      </c>
      <c r="B5384" s="21">
        <v>2025</v>
      </c>
      <c r="C5384" s="21" t="s">
        <v>78</v>
      </c>
      <c r="D5384" s="5">
        <v>5</v>
      </c>
      <c r="E5384" s="22" t="s">
        <v>4473</v>
      </c>
      <c r="F5384" s="10"/>
      <c r="G5384" s="12"/>
      <c r="H5384" s="21" t="s">
        <v>4474</v>
      </c>
    </row>
    <row r="5385" spans="1:8" x14ac:dyDescent="0.35">
      <c r="A5385" s="21" t="s">
        <v>1371</v>
      </c>
      <c r="B5385" s="21">
        <v>2014</v>
      </c>
      <c r="C5385" s="21" t="s">
        <v>78</v>
      </c>
      <c r="D5385" s="5">
        <v>3</v>
      </c>
      <c r="E5385" s="22" t="s">
        <v>5068</v>
      </c>
      <c r="F5385" s="10"/>
      <c r="G5385" s="12"/>
      <c r="H5385" s="21" t="s">
        <v>5069</v>
      </c>
    </row>
    <row r="5386" spans="1:8" x14ac:dyDescent="0.35">
      <c r="A5386" s="21" t="s">
        <v>6456</v>
      </c>
      <c r="B5386" s="21">
        <v>2026</v>
      </c>
      <c r="C5386" s="21" t="s">
        <v>78</v>
      </c>
      <c r="D5386" s="5">
        <v>1</v>
      </c>
      <c r="E5386" s="22" t="s">
        <v>6144</v>
      </c>
      <c r="F5386" s="10"/>
      <c r="G5386" s="12"/>
      <c r="H5386" s="21" t="s">
        <v>6145</v>
      </c>
    </row>
    <row r="5387" spans="1:8" x14ac:dyDescent="0.35">
      <c r="A5387" s="21" t="s">
        <v>738</v>
      </c>
      <c r="B5387" s="21">
        <v>2011</v>
      </c>
      <c r="C5387" s="21" t="s">
        <v>80</v>
      </c>
      <c r="D5387" s="5">
        <v>1</v>
      </c>
      <c r="E5387" s="22" t="s">
        <v>5433</v>
      </c>
      <c r="F5387" s="10" t="s">
        <v>19</v>
      </c>
      <c r="G5387" s="12" t="s">
        <v>2210</v>
      </c>
      <c r="H5387" s="21" t="s">
        <v>5434</v>
      </c>
    </row>
    <row r="5388" spans="1:8" x14ac:dyDescent="0.35">
      <c r="A5388" s="21" t="s">
        <v>738</v>
      </c>
      <c r="B5388" s="21">
        <v>2022</v>
      </c>
      <c r="C5388" s="21" t="s">
        <v>79</v>
      </c>
      <c r="D5388" s="5">
        <v>2</v>
      </c>
      <c r="E5388" s="22" t="s">
        <v>5604</v>
      </c>
      <c r="F5388" s="10" t="s">
        <v>19</v>
      </c>
      <c r="G5388" s="12" t="s">
        <v>2210</v>
      </c>
      <c r="H5388" s="21" t="s">
        <v>5605</v>
      </c>
    </row>
    <row r="5389" spans="1:8" x14ac:dyDescent="0.35">
      <c r="A5389" s="21" t="s">
        <v>738</v>
      </c>
      <c r="B5389" s="21">
        <v>2024</v>
      </c>
      <c r="C5389" s="21" t="s">
        <v>80</v>
      </c>
      <c r="D5389" s="5">
        <v>2</v>
      </c>
      <c r="E5389" s="22" t="s">
        <v>5090</v>
      </c>
      <c r="F5389" s="10" t="s">
        <v>19</v>
      </c>
      <c r="G5389" s="12" t="s">
        <v>2210</v>
      </c>
      <c r="H5389" s="21" t="s">
        <v>5091</v>
      </c>
    </row>
    <row r="5390" spans="1:8" ht="24" x14ac:dyDescent="0.35">
      <c r="A5390" s="21" t="s">
        <v>6025</v>
      </c>
      <c r="B5390" s="21">
        <v>2025</v>
      </c>
      <c r="C5390" s="21" t="s">
        <v>78</v>
      </c>
      <c r="D5390" s="5">
        <v>2</v>
      </c>
      <c r="E5390" s="22" t="s">
        <v>6216</v>
      </c>
      <c r="F5390" s="10"/>
      <c r="G5390" s="12"/>
      <c r="H5390" s="21" t="s">
        <v>6217</v>
      </c>
    </row>
    <row r="5391" spans="1:8" x14ac:dyDescent="0.35">
      <c r="A5391" s="21" t="s">
        <v>1389</v>
      </c>
      <c r="B5391" s="21">
        <v>2018</v>
      </c>
      <c r="C5391" s="21" t="s">
        <v>78</v>
      </c>
      <c r="D5391" s="5">
        <v>3</v>
      </c>
      <c r="E5391" s="22" t="s">
        <v>4256</v>
      </c>
      <c r="F5391" s="10"/>
      <c r="G5391" s="12"/>
      <c r="H5391" s="21" t="s">
        <v>4257</v>
      </c>
    </row>
    <row r="5392" spans="1:8" x14ac:dyDescent="0.35">
      <c r="A5392" s="21" t="s">
        <v>1029</v>
      </c>
      <c r="B5392" s="21">
        <v>2024</v>
      </c>
      <c r="C5392" s="21" t="s">
        <v>80</v>
      </c>
      <c r="D5392" s="5">
        <v>2</v>
      </c>
      <c r="E5392" s="22" t="s">
        <v>2346</v>
      </c>
      <c r="F5392" s="10"/>
      <c r="G5392" s="12"/>
      <c r="H5392" s="21" t="s">
        <v>2347</v>
      </c>
    </row>
    <row r="5393" spans="1:8" ht="29" x14ac:dyDescent="0.35">
      <c r="A5393" s="21" t="s">
        <v>417</v>
      </c>
      <c r="B5393" s="21">
        <v>2015</v>
      </c>
      <c r="C5393" s="21" t="s">
        <v>79</v>
      </c>
      <c r="D5393" s="5">
        <v>2</v>
      </c>
      <c r="E5393" s="22" t="s">
        <v>5868</v>
      </c>
      <c r="F5393" s="10" t="s">
        <v>13</v>
      </c>
      <c r="G5393" s="12" t="s">
        <v>2210</v>
      </c>
      <c r="H5393" s="21" t="s">
        <v>5869</v>
      </c>
    </row>
    <row r="5394" spans="1:8" ht="29" x14ac:dyDescent="0.35">
      <c r="A5394" s="21" t="s">
        <v>417</v>
      </c>
      <c r="B5394" s="21">
        <v>2016</v>
      </c>
      <c r="C5394" s="21" t="s">
        <v>79</v>
      </c>
      <c r="D5394" s="5">
        <v>2</v>
      </c>
      <c r="E5394" s="22" t="s">
        <v>5872</v>
      </c>
      <c r="F5394" s="10" t="s">
        <v>13</v>
      </c>
      <c r="G5394" s="12" t="s">
        <v>2210</v>
      </c>
      <c r="H5394" s="21" t="s">
        <v>5873</v>
      </c>
    </row>
    <row r="5395" spans="1:8" ht="29" x14ac:dyDescent="0.35">
      <c r="A5395" s="21" t="s">
        <v>417</v>
      </c>
      <c r="B5395" s="21">
        <v>2017</v>
      </c>
      <c r="C5395" s="21" t="s">
        <v>79</v>
      </c>
      <c r="D5395" s="5">
        <v>2</v>
      </c>
      <c r="E5395" s="22" t="s">
        <v>5675</v>
      </c>
      <c r="F5395" s="10" t="s">
        <v>13</v>
      </c>
      <c r="G5395" s="12" t="s">
        <v>2210</v>
      </c>
      <c r="H5395" s="21" t="s">
        <v>5676</v>
      </c>
    </row>
    <row r="5396" spans="1:8" ht="29" x14ac:dyDescent="0.35">
      <c r="A5396" s="21" t="s">
        <v>417</v>
      </c>
      <c r="B5396" s="21">
        <v>2017</v>
      </c>
      <c r="C5396" s="21" t="s">
        <v>79</v>
      </c>
      <c r="D5396" s="5">
        <v>3</v>
      </c>
      <c r="E5396" s="22" t="s">
        <v>5994</v>
      </c>
      <c r="F5396" s="10" t="s">
        <v>13</v>
      </c>
      <c r="G5396" s="12" t="s">
        <v>2210</v>
      </c>
      <c r="H5396" s="21" t="s">
        <v>5995</v>
      </c>
    </row>
    <row r="5397" spans="1:8" ht="29" x14ac:dyDescent="0.35">
      <c r="A5397" s="21" t="s">
        <v>417</v>
      </c>
      <c r="B5397" s="21">
        <v>2018</v>
      </c>
      <c r="C5397" s="21" t="s">
        <v>79</v>
      </c>
      <c r="D5397" s="5">
        <v>1</v>
      </c>
      <c r="E5397" s="22" t="s">
        <v>5677</v>
      </c>
      <c r="F5397" s="10" t="s">
        <v>13</v>
      </c>
      <c r="G5397" s="12" t="s">
        <v>2210</v>
      </c>
      <c r="H5397" s="21" t="s">
        <v>5678</v>
      </c>
    </row>
    <row r="5398" spans="1:8" ht="29" x14ac:dyDescent="0.35">
      <c r="A5398" s="21" t="s">
        <v>417</v>
      </c>
      <c r="B5398" s="21">
        <v>2019</v>
      </c>
      <c r="C5398" s="21" t="s">
        <v>80</v>
      </c>
      <c r="D5398" s="5">
        <v>1</v>
      </c>
      <c r="E5398" s="22" t="s">
        <v>4831</v>
      </c>
      <c r="F5398" s="10" t="s">
        <v>13</v>
      </c>
      <c r="G5398" s="12" t="s">
        <v>2210</v>
      </c>
      <c r="H5398" s="21" t="s">
        <v>4832</v>
      </c>
    </row>
    <row r="5399" spans="1:8" ht="29" x14ac:dyDescent="0.35">
      <c r="A5399" s="21" t="s">
        <v>417</v>
      </c>
      <c r="B5399" s="21">
        <v>2019</v>
      </c>
      <c r="C5399" s="21" t="s">
        <v>79</v>
      </c>
      <c r="D5399" s="5">
        <v>2</v>
      </c>
      <c r="E5399" s="22" t="s">
        <v>4323</v>
      </c>
      <c r="F5399" s="10" t="s">
        <v>13</v>
      </c>
      <c r="G5399" s="12" t="s">
        <v>2210</v>
      </c>
      <c r="H5399" s="21" t="s">
        <v>4324</v>
      </c>
    </row>
    <row r="5400" spans="1:8" ht="29" x14ac:dyDescent="0.35">
      <c r="A5400" s="21" t="s">
        <v>417</v>
      </c>
      <c r="B5400" s="21">
        <v>2019</v>
      </c>
      <c r="C5400" s="21" t="s">
        <v>78</v>
      </c>
      <c r="D5400" s="5">
        <v>2</v>
      </c>
      <c r="E5400" s="22" t="s">
        <v>5874</v>
      </c>
      <c r="F5400" s="10" t="s">
        <v>13</v>
      </c>
      <c r="G5400" s="12" t="s">
        <v>2210</v>
      </c>
      <c r="H5400" s="21" t="s">
        <v>5875</v>
      </c>
    </row>
    <row r="5401" spans="1:8" ht="29" x14ac:dyDescent="0.35">
      <c r="A5401" s="21" t="s">
        <v>417</v>
      </c>
      <c r="B5401" s="21">
        <v>2022</v>
      </c>
      <c r="C5401" s="21" t="s">
        <v>79</v>
      </c>
      <c r="D5401" s="5">
        <v>4</v>
      </c>
      <c r="E5401" s="22" t="s">
        <v>5604</v>
      </c>
      <c r="F5401" s="10" t="s">
        <v>13</v>
      </c>
      <c r="G5401" s="12" t="s">
        <v>2210</v>
      </c>
      <c r="H5401" s="21" t="s">
        <v>5605</v>
      </c>
    </row>
    <row r="5402" spans="1:8" ht="29" x14ac:dyDescent="0.35">
      <c r="A5402" s="21" t="s">
        <v>417</v>
      </c>
      <c r="B5402" s="21">
        <v>2024</v>
      </c>
      <c r="C5402" s="21" t="s">
        <v>80</v>
      </c>
      <c r="D5402" s="5">
        <v>2</v>
      </c>
      <c r="E5402" s="22" t="s">
        <v>5878</v>
      </c>
      <c r="F5402" s="10" t="s">
        <v>13</v>
      </c>
      <c r="G5402" s="12" t="s">
        <v>2210</v>
      </c>
      <c r="H5402" s="21" t="s">
        <v>5879</v>
      </c>
    </row>
    <row r="5403" spans="1:8" ht="24" x14ac:dyDescent="0.35">
      <c r="A5403" s="21" t="s">
        <v>777</v>
      </c>
      <c r="B5403" s="21">
        <v>2021</v>
      </c>
      <c r="C5403" s="21" t="s">
        <v>79</v>
      </c>
      <c r="D5403" s="5">
        <v>1</v>
      </c>
      <c r="E5403" s="22" t="s">
        <v>2505</v>
      </c>
      <c r="F5403" s="10" t="s">
        <v>271</v>
      </c>
      <c r="G5403" s="12" t="s">
        <v>2210</v>
      </c>
      <c r="H5403" s="21" t="s">
        <v>2506</v>
      </c>
    </row>
    <row r="5404" spans="1:8" x14ac:dyDescent="0.35">
      <c r="A5404" s="21" t="s">
        <v>777</v>
      </c>
      <c r="B5404" s="21">
        <v>2023</v>
      </c>
      <c r="C5404" s="21" t="s">
        <v>80</v>
      </c>
      <c r="D5404" s="5">
        <v>1</v>
      </c>
      <c r="E5404" s="22" t="s">
        <v>2511</v>
      </c>
      <c r="F5404" s="10" t="s">
        <v>271</v>
      </c>
      <c r="G5404" s="12" t="s">
        <v>2210</v>
      </c>
      <c r="H5404" s="21" t="s">
        <v>2512</v>
      </c>
    </row>
    <row r="5405" spans="1:8" x14ac:dyDescent="0.35">
      <c r="A5405" s="21" t="s">
        <v>1234</v>
      </c>
      <c r="B5405" s="21">
        <v>2022</v>
      </c>
      <c r="C5405" s="21" t="s">
        <v>78</v>
      </c>
      <c r="D5405" s="5">
        <v>1</v>
      </c>
      <c r="E5405" s="22" t="s">
        <v>3846</v>
      </c>
      <c r="F5405" s="10"/>
      <c r="G5405" s="12"/>
      <c r="H5405" s="21" t="s">
        <v>3847</v>
      </c>
    </row>
    <row r="5406" spans="1:8" ht="29" x14ac:dyDescent="0.35">
      <c r="A5406" s="21" t="s">
        <v>724</v>
      </c>
      <c r="B5406" s="21">
        <v>2022</v>
      </c>
      <c r="C5406" s="21" t="s">
        <v>79</v>
      </c>
      <c r="D5406" s="5">
        <v>2</v>
      </c>
      <c r="E5406" s="22" t="s">
        <v>2723</v>
      </c>
      <c r="F5406" s="10" t="s">
        <v>6457</v>
      </c>
      <c r="G5406" s="12" t="s">
        <v>4824</v>
      </c>
      <c r="H5406" s="21" t="s">
        <v>2724</v>
      </c>
    </row>
    <row r="5407" spans="1:8" ht="29" x14ac:dyDescent="0.35">
      <c r="A5407" s="21" t="s">
        <v>724</v>
      </c>
      <c r="B5407" s="21">
        <v>2024</v>
      </c>
      <c r="C5407" s="21" t="s">
        <v>80</v>
      </c>
      <c r="D5407" s="5">
        <v>1</v>
      </c>
      <c r="E5407" s="22" t="s">
        <v>5220</v>
      </c>
      <c r="F5407" s="10" t="s">
        <v>6457</v>
      </c>
      <c r="G5407" s="12" t="s">
        <v>4824</v>
      </c>
      <c r="H5407" s="21" t="s">
        <v>5221</v>
      </c>
    </row>
    <row r="5408" spans="1:8" x14ac:dyDescent="0.35">
      <c r="A5408" s="21" t="s">
        <v>1259</v>
      </c>
      <c r="B5408" s="21">
        <v>2017</v>
      </c>
      <c r="C5408" s="21" t="s">
        <v>80</v>
      </c>
      <c r="D5408" s="5">
        <v>1</v>
      </c>
      <c r="E5408" s="22" t="s">
        <v>2340</v>
      </c>
      <c r="F5408" s="10"/>
      <c r="G5408" s="12"/>
      <c r="H5408" s="21" t="s">
        <v>2341</v>
      </c>
    </row>
    <row r="5409" spans="1:8" ht="24" x14ac:dyDescent="0.35">
      <c r="A5409" s="21" t="s">
        <v>1147</v>
      </c>
      <c r="B5409" s="21">
        <v>2023</v>
      </c>
      <c r="C5409" s="21" t="s">
        <v>80</v>
      </c>
      <c r="D5409" s="5">
        <v>1</v>
      </c>
      <c r="E5409" s="22" t="s">
        <v>6026</v>
      </c>
      <c r="F5409" s="10"/>
      <c r="G5409" s="12"/>
      <c r="H5409" s="21" t="s">
        <v>6027</v>
      </c>
    </row>
    <row r="5410" spans="1:8" ht="24" x14ac:dyDescent="0.35">
      <c r="A5410" s="21" t="s">
        <v>1056</v>
      </c>
      <c r="B5410" s="21">
        <v>2023</v>
      </c>
      <c r="C5410" s="21" t="s">
        <v>80</v>
      </c>
      <c r="D5410" s="5">
        <v>4</v>
      </c>
      <c r="E5410" s="22" t="s">
        <v>3363</v>
      </c>
      <c r="F5410" s="10"/>
      <c r="G5410" s="12"/>
      <c r="H5410" s="21" t="s">
        <v>3364</v>
      </c>
    </row>
    <row r="5411" spans="1:8" x14ac:dyDescent="0.35">
      <c r="A5411" s="21" t="s">
        <v>744</v>
      </c>
      <c r="B5411" s="21">
        <v>2020</v>
      </c>
      <c r="C5411" s="21" t="s">
        <v>80</v>
      </c>
      <c r="D5411" s="5">
        <v>3</v>
      </c>
      <c r="E5411" s="22" t="s">
        <v>3187</v>
      </c>
      <c r="F5411" s="10" t="s">
        <v>280</v>
      </c>
      <c r="G5411" s="12" t="s">
        <v>2210</v>
      </c>
      <c r="H5411" s="21" t="s">
        <v>3188</v>
      </c>
    </row>
    <row r="5412" spans="1:8" x14ac:dyDescent="0.35">
      <c r="A5412" s="21" t="s">
        <v>744</v>
      </c>
      <c r="B5412" s="21">
        <v>2021</v>
      </c>
      <c r="C5412" s="21" t="s">
        <v>80</v>
      </c>
      <c r="D5412" s="5">
        <v>1</v>
      </c>
      <c r="E5412" s="22" t="s">
        <v>2556</v>
      </c>
      <c r="F5412" s="10" t="s">
        <v>280</v>
      </c>
      <c r="G5412" s="12" t="s">
        <v>2210</v>
      </c>
      <c r="H5412" s="21" t="s">
        <v>2557</v>
      </c>
    </row>
    <row r="5413" spans="1:8" x14ac:dyDescent="0.35">
      <c r="A5413" s="21" t="s">
        <v>1069</v>
      </c>
      <c r="B5413" s="21">
        <v>2023</v>
      </c>
      <c r="C5413" s="21" t="s">
        <v>80</v>
      </c>
      <c r="D5413" s="5">
        <v>1</v>
      </c>
      <c r="E5413" s="22" t="s">
        <v>2635</v>
      </c>
      <c r="F5413" s="10" t="s">
        <v>6458</v>
      </c>
      <c r="G5413" s="12" t="s">
        <v>2210</v>
      </c>
      <c r="H5413" s="21" t="s">
        <v>2636</v>
      </c>
    </row>
    <row r="5414" spans="1:8" x14ac:dyDescent="0.35">
      <c r="A5414" s="21" t="s">
        <v>1069</v>
      </c>
      <c r="B5414" s="21">
        <v>2026</v>
      </c>
      <c r="C5414" s="21" t="s">
        <v>80</v>
      </c>
      <c r="D5414" s="5">
        <v>1</v>
      </c>
      <c r="E5414" s="22" t="s">
        <v>6171</v>
      </c>
      <c r="F5414" s="10" t="s">
        <v>6458</v>
      </c>
      <c r="G5414" s="12" t="s">
        <v>2210</v>
      </c>
      <c r="H5414" s="21" t="s">
        <v>6172</v>
      </c>
    </row>
    <row r="5415" spans="1:8" x14ac:dyDescent="0.35">
      <c r="A5415" s="21" t="s">
        <v>6459</v>
      </c>
      <c r="B5415" s="21">
        <v>2025</v>
      </c>
      <c r="C5415" s="21" t="s">
        <v>78</v>
      </c>
      <c r="D5415" s="5">
        <v>2</v>
      </c>
      <c r="E5415" s="22" t="s">
        <v>6140</v>
      </c>
      <c r="F5415" s="10"/>
      <c r="G5415" s="12"/>
      <c r="H5415" s="21" t="s">
        <v>6141</v>
      </c>
    </row>
    <row r="5416" spans="1:8" x14ac:dyDescent="0.35">
      <c r="A5416" s="21" t="s">
        <v>403</v>
      </c>
      <c r="B5416" s="21">
        <v>2011</v>
      </c>
      <c r="C5416" s="21" t="s">
        <v>79</v>
      </c>
      <c r="D5416" s="5">
        <v>3</v>
      </c>
      <c r="E5416" s="22" t="s">
        <v>4654</v>
      </c>
      <c r="F5416" s="10" t="s">
        <v>84</v>
      </c>
      <c r="G5416" s="12" t="s">
        <v>2305</v>
      </c>
      <c r="H5416" s="21" t="s">
        <v>4655</v>
      </c>
    </row>
    <row r="5417" spans="1:8" x14ac:dyDescent="0.35">
      <c r="A5417" s="21" t="s">
        <v>403</v>
      </c>
      <c r="B5417" s="21">
        <v>2011</v>
      </c>
      <c r="C5417" s="21" t="s">
        <v>78</v>
      </c>
      <c r="D5417" s="5">
        <v>1</v>
      </c>
      <c r="E5417" s="22" t="s">
        <v>4901</v>
      </c>
      <c r="F5417" s="10" t="s">
        <v>84</v>
      </c>
      <c r="G5417" s="12" t="s">
        <v>2305</v>
      </c>
      <c r="H5417" s="21" t="s">
        <v>4902</v>
      </c>
    </row>
    <row r="5418" spans="1:8" x14ac:dyDescent="0.35">
      <c r="A5418" s="21" t="s">
        <v>403</v>
      </c>
      <c r="B5418" s="21">
        <v>2012</v>
      </c>
      <c r="C5418" s="21" t="s">
        <v>79</v>
      </c>
      <c r="D5418" s="5">
        <v>3</v>
      </c>
      <c r="E5418" s="22" t="s">
        <v>3414</v>
      </c>
      <c r="F5418" s="10" t="s">
        <v>84</v>
      </c>
      <c r="G5418" s="12" t="s">
        <v>2305</v>
      </c>
      <c r="H5418" s="21" t="s">
        <v>3415</v>
      </c>
    </row>
    <row r="5419" spans="1:8" x14ac:dyDescent="0.35">
      <c r="A5419" s="21" t="s">
        <v>403</v>
      </c>
      <c r="B5419" s="21">
        <v>2012</v>
      </c>
      <c r="C5419" s="21" t="s">
        <v>78</v>
      </c>
      <c r="D5419" s="5">
        <v>1</v>
      </c>
      <c r="E5419" s="22" t="s">
        <v>4475</v>
      </c>
      <c r="F5419" s="10" t="s">
        <v>84</v>
      </c>
      <c r="G5419" s="12" t="s">
        <v>2305</v>
      </c>
      <c r="H5419" s="21" t="s">
        <v>4476</v>
      </c>
    </row>
    <row r="5420" spans="1:8" x14ac:dyDescent="0.35">
      <c r="A5420" s="21" t="s">
        <v>403</v>
      </c>
      <c r="B5420" s="21">
        <v>2013</v>
      </c>
      <c r="C5420" s="21" t="s">
        <v>78</v>
      </c>
      <c r="D5420" s="5">
        <v>1</v>
      </c>
      <c r="E5420" s="22" t="s">
        <v>3556</v>
      </c>
      <c r="F5420" s="10" t="s">
        <v>84</v>
      </c>
      <c r="G5420" s="12" t="s">
        <v>2305</v>
      </c>
      <c r="H5420" s="21" t="s">
        <v>3557</v>
      </c>
    </row>
    <row r="5421" spans="1:8" x14ac:dyDescent="0.35">
      <c r="A5421" s="21" t="s">
        <v>403</v>
      </c>
      <c r="B5421" s="21">
        <v>2014</v>
      </c>
      <c r="C5421" s="21" t="s">
        <v>79</v>
      </c>
      <c r="D5421" s="5">
        <v>1</v>
      </c>
      <c r="E5421" s="22" t="s">
        <v>2819</v>
      </c>
      <c r="F5421" s="10" t="s">
        <v>84</v>
      </c>
      <c r="G5421" s="12" t="s">
        <v>2305</v>
      </c>
      <c r="H5421" s="21" t="s">
        <v>2820</v>
      </c>
    </row>
    <row r="5422" spans="1:8" ht="24" x14ac:dyDescent="0.35">
      <c r="A5422" s="21" t="s">
        <v>403</v>
      </c>
      <c r="B5422" s="21">
        <v>2015</v>
      </c>
      <c r="C5422" s="21" t="s">
        <v>79</v>
      </c>
      <c r="D5422" s="5">
        <v>1</v>
      </c>
      <c r="E5422" s="22" t="s">
        <v>4477</v>
      </c>
      <c r="F5422" s="10" t="s">
        <v>84</v>
      </c>
      <c r="G5422" s="12" t="s">
        <v>2305</v>
      </c>
      <c r="H5422" s="21" t="s">
        <v>4478</v>
      </c>
    </row>
    <row r="5423" spans="1:8" x14ac:dyDescent="0.35">
      <c r="A5423" s="21" t="s">
        <v>403</v>
      </c>
      <c r="B5423" s="21">
        <v>2016</v>
      </c>
      <c r="C5423" s="21" t="s">
        <v>78</v>
      </c>
      <c r="D5423" s="5">
        <v>3</v>
      </c>
      <c r="E5423" s="22" t="s">
        <v>2823</v>
      </c>
      <c r="F5423" s="10" t="s">
        <v>84</v>
      </c>
      <c r="G5423" s="12" t="s">
        <v>2305</v>
      </c>
      <c r="H5423" s="21" t="s">
        <v>2824</v>
      </c>
    </row>
    <row r="5424" spans="1:8" x14ac:dyDescent="0.35">
      <c r="A5424" s="21" t="s">
        <v>403</v>
      </c>
      <c r="B5424" s="21">
        <v>2017</v>
      </c>
      <c r="C5424" s="21" t="s">
        <v>78</v>
      </c>
      <c r="D5424" s="5">
        <v>1</v>
      </c>
      <c r="E5424" s="22" t="s">
        <v>6028</v>
      </c>
      <c r="F5424" s="10" t="s">
        <v>84</v>
      </c>
      <c r="G5424" s="12" t="s">
        <v>2305</v>
      </c>
      <c r="H5424" s="21" t="s">
        <v>6029</v>
      </c>
    </row>
    <row r="5425" spans="1:8" ht="24" x14ac:dyDescent="0.35">
      <c r="A5425" s="21" t="s">
        <v>403</v>
      </c>
      <c r="B5425" s="21">
        <v>2019</v>
      </c>
      <c r="C5425" s="21" t="s">
        <v>79</v>
      </c>
      <c r="D5425" s="5">
        <v>7</v>
      </c>
      <c r="E5425" s="22" t="s">
        <v>2997</v>
      </c>
      <c r="F5425" s="10" t="s">
        <v>84</v>
      </c>
      <c r="G5425" s="12" t="s">
        <v>2305</v>
      </c>
      <c r="H5425" s="21" t="s">
        <v>2998</v>
      </c>
    </row>
    <row r="5426" spans="1:8" x14ac:dyDescent="0.35">
      <c r="A5426" s="21" t="s">
        <v>403</v>
      </c>
      <c r="B5426" s="21">
        <v>2022</v>
      </c>
      <c r="C5426" s="21" t="s">
        <v>79</v>
      </c>
      <c r="D5426" s="5">
        <v>3</v>
      </c>
      <c r="E5426" s="22" t="s">
        <v>2833</v>
      </c>
      <c r="F5426" s="10" t="s">
        <v>84</v>
      </c>
      <c r="G5426" s="12" t="s">
        <v>2305</v>
      </c>
      <c r="H5426" s="21" t="s">
        <v>2834</v>
      </c>
    </row>
    <row r="5427" spans="1:8" x14ac:dyDescent="0.35">
      <c r="A5427" s="21" t="s">
        <v>403</v>
      </c>
      <c r="B5427" s="21">
        <v>2023</v>
      </c>
      <c r="C5427" s="21" t="s">
        <v>80</v>
      </c>
      <c r="D5427" s="5">
        <v>2</v>
      </c>
      <c r="E5427" s="22" t="s">
        <v>2835</v>
      </c>
      <c r="F5427" s="10" t="s">
        <v>84</v>
      </c>
      <c r="G5427" s="12" t="s">
        <v>2305</v>
      </c>
      <c r="H5427" s="21" t="s">
        <v>2836</v>
      </c>
    </row>
    <row r="5428" spans="1:8" x14ac:dyDescent="0.35">
      <c r="A5428" s="21" t="s">
        <v>403</v>
      </c>
      <c r="B5428" s="21">
        <v>2023</v>
      </c>
      <c r="C5428" s="21" t="s">
        <v>80</v>
      </c>
      <c r="D5428" s="5">
        <v>5</v>
      </c>
      <c r="E5428" s="22" t="s">
        <v>2307</v>
      </c>
      <c r="F5428" s="10" t="s">
        <v>84</v>
      </c>
      <c r="G5428" s="12" t="s">
        <v>2305</v>
      </c>
      <c r="H5428" s="21" t="s">
        <v>2308</v>
      </c>
    </row>
    <row r="5429" spans="1:8" x14ac:dyDescent="0.35">
      <c r="A5429" s="21" t="s">
        <v>403</v>
      </c>
      <c r="B5429" s="21">
        <v>2023</v>
      </c>
      <c r="C5429" s="21" t="s">
        <v>79</v>
      </c>
      <c r="D5429" s="5">
        <v>1</v>
      </c>
      <c r="E5429" s="22" t="s">
        <v>3976</v>
      </c>
      <c r="F5429" s="10" t="s">
        <v>84</v>
      </c>
      <c r="G5429" s="12" t="s">
        <v>2305</v>
      </c>
      <c r="H5429" s="21" t="s">
        <v>3977</v>
      </c>
    </row>
    <row r="5430" spans="1:8" x14ac:dyDescent="0.35">
      <c r="A5430" s="21" t="s">
        <v>403</v>
      </c>
      <c r="B5430" s="21">
        <v>2023</v>
      </c>
      <c r="C5430" s="21" t="s">
        <v>78</v>
      </c>
      <c r="D5430" s="5">
        <v>1</v>
      </c>
      <c r="E5430" s="22" t="s">
        <v>5262</v>
      </c>
      <c r="F5430" s="10" t="s">
        <v>84</v>
      </c>
      <c r="G5430" s="12" t="s">
        <v>2305</v>
      </c>
      <c r="H5430" s="21" t="s">
        <v>5263</v>
      </c>
    </row>
    <row r="5431" spans="1:8" x14ac:dyDescent="0.35">
      <c r="A5431" s="21" t="s">
        <v>403</v>
      </c>
      <c r="B5431" s="21">
        <v>2024</v>
      </c>
      <c r="C5431" s="21" t="s">
        <v>79</v>
      </c>
      <c r="D5431" s="5">
        <v>1</v>
      </c>
      <c r="E5431" s="22" t="s">
        <v>2839</v>
      </c>
      <c r="F5431" s="10" t="s">
        <v>84</v>
      </c>
      <c r="G5431" s="12" t="s">
        <v>2305</v>
      </c>
      <c r="H5431" s="21" t="s">
        <v>2840</v>
      </c>
    </row>
    <row r="5432" spans="1:8" x14ac:dyDescent="0.35">
      <c r="A5432" s="21" t="s">
        <v>403</v>
      </c>
      <c r="B5432" s="21">
        <v>2025</v>
      </c>
      <c r="C5432" s="21" t="s">
        <v>79</v>
      </c>
      <c r="D5432" s="5">
        <v>2</v>
      </c>
      <c r="E5432" s="22" t="s">
        <v>2841</v>
      </c>
      <c r="F5432" s="10" t="s">
        <v>84</v>
      </c>
      <c r="G5432" s="12" t="s">
        <v>2305</v>
      </c>
      <c r="H5432" s="21" t="s">
        <v>2842</v>
      </c>
    </row>
    <row r="5433" spans="1:8" x14ac:dyDescent="0.35">
      <c r="A5433" s="21" t="s">
        <v>403</v>
      </c>
      <c r="B5433" s="21">
        <v>2026</v>
      </c>
      <c r="C5433" s="21" t="s">
        <v>80</v>
      </c>
      <c r="D5433" s="5">
        <v>1</v>
      </c>
      <c r="E5433" s="22" t="s">
        <v>6109</v>
      </c>
      <c r="F5433" s="10" t="s">
        <v>84</v>
      </c>
      <c r="G5433" s="12" t="s">
        <v>2305</v>
      </c>
      <c r="H5433" s="21" t="s">
        <v>6110</v>
      </c>
    </row>
    <row r="5434" spans="1:8" x14ac:dyDescent="0.35">
      <c r="A5434" s="21" t="s">
        <v>6460</v>
      </c>
      <c r="B5434" s="21">
        <v>2026</v>
      </c>
      <c r="C5434" s="21" t="s">
        <v>79</v>
      </c>
      <c r="D5434" s="5">
        <v>3</v>
      </c>
      <c r="E5434" s="22" t="s">
        <v>6323</v>
      </c>
      <c r="F5434" s="10"/>
      <c r="G5434" s="12"/>
      <c r="H5434" s="21" t="s">
        <v>6324</v>
      </c>
    </row>
    <row r="5435" spans="1:8" x14ac:dyDescent="0.35">
      <c r="A5435" s="21" t="s">
        <v>6461</v>
      </c>
      <c r="B5435" s="21">
        <v>2025</v>
      </c>
      <c r="C5435" s="21" t="s">
        <v>79</v>
      </c>
      <c r="D5435" s="5">
        <v>3</v>
      </c>
      <c r="E5435" s="22" t="s">
        <v>6388</v>
      </c>
      <c r="F5435" s="10"/>
      <c r="G5435" s="12"/>
      <c r="H5435" s="21" t="s">
        <v>6389</v>
      </c>
    </row>
    <row r="5436" spans="1:8" x14ac:dyDescent="0.35">
      <c r="A5436" s="21" t="s">
        <v>748</v>
      </c>
      <c r="B5436" s="21">
        <v>2016</v>
      </c>
      <c r="C5436" s="21" t="s">
        <v>80</v>
      </c>
      <c r="D5436" s="5">
        <v>1</v>
      </c>
      <c r="E5436" s="22" t="s">
        <v>4963</v>
      </c>
      <c r="F5436" s="10" t="s">
        <v>284</v>
      </c>
      <c r="G5436" s="12" t="s">
        <v>2210</v>
      </c>
      <c r="H5436" s="21" t="s">
        <v>4964</v>
      </c>
    </row>
    <row r="5437" spans="1:8" ht="24" x14ac:dyDescent="0.35">
      <c r="A5437" s="21" t="s">
        <v>748</v>
      </c>
      <c r="B5437" s="21">
        <v>2017</v>
      </c>
      <c r="C5437" s="21" t="s">
        <v>78</v>
      </c>
      <c r="D5437" s="5">
        <v>1</v>
      </c>
      <c r="E5437" s="22" t="s">
        <v>3668</v>
      </c>
      <c r="F5437" s="10" t="s">
        <v>284</v>
      </c>
      <c r="G5437" s="12" t="s">
        <v>2210</v>
      </c>
      <c r="H5437" s="21" t="s">
        <v>3669</v>
      </c>
    </row>
    <row r="5438" spans="1:8" x14ac:dyDescent="0.35">
      <c r="A5438" s="21" t="s">
        <v>6462</v>
      </c>
      <c r="B5438" s="21">
        <v>2025</v>
      </c>
      <c r="C5438" s="21" t="s">
        <v>78</v>
      </c>
      <c r="D5438" s="5">
        <v>2</v>
      </c>
      <c r="E5438" s="22" t="s">
        <v>6275</v>
      </c>
      <c r="F5438" s="10"/>
      <c r="G5438" s="12"/>
      <c r="H5438" s="21" t="s">
        <v>6276</v>
      </c>
    </row>
    <row r="5439" spans="1:8" x14ac:dyDescent="0.35">
      <c r="A5439" s="21" t="s">
        <v>776</v>
      </c>
      <c r="B5439" s="21">
        <v>2016</v>
      </c>
      <c r="C5439" s="21" t="s">
        <v>79</v>
      </c>
      <c r="D5439" s="5">
        <v>1</v>
      </c>
      <c r="E5439" s="22" t="s">
        <v>4976</v>
      </c>
      <c r="F5439" s="10" t="s">
        <v>109</v>
      </c>
      <c r="G5439" s="12" t="s">
        <v>2210</v>
      </c>
      <c r="H5439" s="21" t="s">
        <v>4977</v>
      </c>
    </row>
    <row r="5440" spans="1:8" x14ac:dyDescent="0.35">
      <c r="A5440" s="21" t="s">
        <v>776</v>
      </c>
      <c r="B5440" s="21">
        <v>2016</v>
      </c>
      <c r="C5440" s="21" t="s">
        <v>79</v>
      </c>
      <c r="D5440" s="5">
        <v>1</v>
      </c>
      <c r="E5440" s="22" t="s">
        <v>2821</v>
      </c>
      <c r="F5440" s="10" t="s">
        <v>109</v>
      </c>
      <c r="G5440" s="12" t="s">
        <v>2210</v>
      </c>
      <c r="H5440" s="21" t="s">
        <v>2822</v>
      </c>
    </row>
    <row r="5441" spans="1:8" x14ac:dyDescent="0.35">
      <c r="A5441" s="21" t="s">
        <v>6030</v>
      </c>
      <c r="B5441" s="21">
        <v>2011</v>
      </c>
      <c r="C5441" s="21" t="s">
        <v>78</v>
      </c>
      <c r="D5441" s="5">
        <v>3</v>
      </c>
      <c r="E5441" s="22" t="s">
        <v>4096</v>
      </c>
      <c r="F5441" s="10" t="s">
        <v>21</v>
      </c>
      <c r="G5441" s="12" t="s">
        <v>2405</v>
      </c>
      <c r="H5441" s="21" t="s">
        <v>4097</v>
      </c>
    </row>
    <row r="5442" spans="1:8" x14ac:dyDescent="0.35">
      <c r="A5442" s="21" t="s">
        <v>6030</v>
      </c>
      <c r="B5442" s="21">
        <v>2012</v>
      </c>
      <c r="C5442" s="21" t="s">
        <v>79</v>
      </c>
      <c r="D5442" s="5">
        <v>2</v>
      </c>
      <c r="E5442" s="22" t="s">
        <v>3221</v>
      </c>
      <c r="F5442" s="10" t="s">
        <v>21</v>
      </c>
      <c r="G5442" s="12" t="s">
        <v>2405</v>
      </c>
      <c r="H5442" s="21" t="s">
        <v>3222</v>
      </c>
    </row>
    <row r="5443" spans="1:8" ht="24" x14ac:dyDescent="0.35">
      <c r="A5443" s="21" t="s">
        <v>6030</v>
      </c>
      <c r="B5443" s="21">
        <v>2012</v>
      </c>
      <c r="C5443" s="21" t="s">
        <v>78</v>
      </c>
      <c r="D5443" s="5">
        <v>3</v>
      </c>
      <c r="E5443" s="22" t="s">
        <v>4710</v>
      </c>
      <c r="F5443" s="10" t="s">
        <v>21</v>
      </c>
      <c r="G5443" s="12" t="s">
        <v>2405</v>
      </c>
      <c r="H5443" s="21" t="s">
        <v>4711</v>
      </c>
    </row>
    <row r="5444" spans="1:8" ht="29" x14ac:dyDescent="0.35">
      <c r="A5444" s="21" t="s">
        <v>6031</v>
      </c>
      <c r="B5444" s="21">
        <v>2011</v>
      </c>
      <c r="C5444" s="21" t="s">
        <v>78</v>
      </c>
      <c r="D5444" s="5">
        <v>4</v>
      </c>
      <c r="E5444" s="22" t="s">
        <v>3421</v>
      </c>
      <c r="F5444" s="10" t="s">
        <v>6032</v>
      </c>
      <c r="G5444" s="12" t="s">
        <v>2210</v>
      </c>
      <c r="H5444" s="21" t="s">
        <v>3422</v>
      </c>
    </row>
    <row r="5445" spans="1:8" x14ac:dyDescent="0.35">
      <c r="A5445" s="21" t="s">
        <v>1177</v>
      </c>
      <c r="B5445" s="21">
        <v>2022</v>
      </c>
      <c r="C5445" s="21" t="s">
        <v>80</v>
      </c>
      <c r="D5445" s="5">
        <v>2</v>
      </c>
      <c r="E5445" s="22" t="s">
        <v>2922</v>
      </c>
      <c r="F5445" s="10"/>
      <c r="G5445" s="12"/>
      <c r="H5445" s="21" t="s">
        <v>2923</v>
      </c>
    </row>
    <row r="5446" spans="1:8" x14ac:dyDescent="0.35">
      <c r="A5446" s="21" t="s">
        <v>1006</v>
      </c>
      <c r="B5446" s="21">
        <v>2022</v>
      </c>
      <c r="C5446" s="21" t="s">
        <v>80</v>
      </c>
      <c r="D5446" s="5">
        <v>1</v>
      </c>
      <c r="E5446" s="22" t="s">
        <v>6033</v>
      </c>
      <c r="F5446" s="10"/>
      <c r="G5446" s="12"/>
      <c r="H5446" s="21" t="s">
        <v>6034</v>
      </c>
    </row>
    <row r="5447" spans="1:8" x14ac:dyDescent="0.35">
      <c r="A5447" s="21" t="s">
        <v>1236</v>
      </c>
      <c r="B5447" s="21">
        <v>2014</v>
      </c>
      <c r="C5447" s="21" t="s">
        <v>79</v>
      </c>
      <c r="D5447" s="5">
        <v>3</v>
      </c>
      <c r="E5447" s="22" t="s">
        <v>4688</v>
      </c>
      <c r="F5447" s="10"/>
      <c r="G5447" s="12"/>
      <c r="H5447" s="21" t="s">
        <v>4689</v>
      </c>
    </row>
    <row r="5448" spans="1:8" x14ac:dyDescent="0.35">
      <c r="A5448" s="21" t="s">
        <v>1362</v>
      </c>
      <c r="B5448" s="21">
        <v>2020</v>
      </c>
      <c r="C5448" s="21" t="s">
        <v>79</v>
      </c>
      <c r="D5448" s="5">
        <v>2</v>
      </c>
      <c r="E5448" s="22" t="s">
        <v>4164</v>
      </c>
      <c r="F5448" s="10"/>
      <c r="G5448" s="12"/>
      <c r="H5448" s="21" t="s">
        <v>4165</v>
      </c>
    </row>
    <row r="5449" spans="1:8" ht="29" x14ac:dyDescent="0.35">
      <c r="A5449" s="21" t="s">
        <v>471</v>
      </c>
      <c r="B5449" s="21">
        <v>2019</v>
      </c>
      <c r="C5449" s="21" t="s">
        <v>80</v>
      </c>
      <c r="D5449" s="5">
        <v>1</v>
      </c>
      <c r="E5449" s="22" t="s">
        <v>2361</v>
      </c>
      <c r="F5449" s="10" t="s">
        <v>95</v>
      </c>
      <c r="G5449" s="12" t="s">
        <v>2928</v>
      </c>
      <c r="H5449" s="21" t="s">
        <v>2362</v>
      </c>
    </row>
    <row r="5450" spans="1:8" ht="29" x14ac:dyDescent="0.35">
      <c r="A5450" s="21" t="s">
        <v>471</v>
      </c>
      <c r="B5450" s="21">
        <v>2021</v>
      </c>
      <c r="C5450" s="21" t="s">
        <v>80</v>
      </c>
      <c r="D5450" s="5">
        <v>1</v>
      </c>
      <c r="E5450" s="22" t="s">
        <v>2363</v>
      </c>
      <c r="F5450" s="10" t="s">
        <v>95</v>
      </c>
      <c r="G5450" s="12" t="s">
        <v>2928</v>
      </c>
      <c r="H5450" s="21" t="s">
        <v>2364</v>
      </c>
    </row>
    <row r="5451" spans="1:8" ht="29" x14ac:dyDescent="0.35">
      <c r="A5451" s="21" t="s">
        <v>471</v>
      </c>
      <c r="B5451" s="21">
        <v>2021</v>
      </c>
      <c r="C5451" s="21" t="s">
        <v>79</v>
      </c>
      <c r="D5451" s="5">
        <v>3</v>
      </c>
      <c r="E5451" s="22" t="s">
        <v>5478</v>
      </c>
      <c r="F5451" s="10" t="s">
        <v>95</v>
      </c>
      <c r="G5451" s="12" t="s">
        <v>2928</v>
      </c>
      <c r="H5451" s="21" t="s">
        <v>5479</v>
      </c>
    </row>
    <row r="5452" spans="1:8" ht="29" x14ac:dyDescent="0.35">
      <c r="A5452" s="21" t="s">
        <v>471</v>
      </c>
      <c r="B5452" s="21">
        <v>2021</v>
      </c>
      <c r="C5452" s="21" t="s">
        <v>78</v>
      </c>
      <c r="D5452" s="5">
        <v>3</v>
      </c>
      <c r="E5452" s="22" t="s">
        <v>5480</v>
      </c>
      <c r="F5452" s="10" t="s">
        <v>95</v>
      </c>
      <c r="G5452" s="12" t="s">
        <v>2928</v>
      </c>
      <c r="H5452" s="21" t="s">
        <v>5481</v>
      </c>
    </row>
    <row r="5453" spans="1:8" ht="29" x14ac:dyDescent="0.35">
      <c r="A5453" s="21" t="s">
        <v>471</v>
      </c>
      <c r="B5453" s="21">
        <v>2023</v>
      </c>
      <c r="C5453" s="21" t="s">
        <v>80</v>
      </c>
      <c r="D5453" s="5">
        <v>3</v>
      </c>
      <c r="E5453" s="22" t="s">
        <v>3544</v>
      </c>
      <c r="F5453" s="10" t="s">
        <v>95</v>
      </c>
      <c r="G5453" s="12" t="s">
        <v>2928</v>
      </c>
      <c r="H5453" s="21" t="s">
        <v>3545</v>
      </c>
    </row>
    <row r="5454" spans="1:8" ht="29" x14ac:dyDescent="0.35">
      <c r="A5454" s="21" t="s">
        <v>471</v>
      </c>
      <c r="B5454" s="21">
        <v>2024</v>
      </c>
      <c r="C5454" s="21" t="s">
        <v>79</v>
      </c>
      <c r="D5454" s="5">
        <v>2</v>
      </c>
      <c r="E5454" s="22" t="s">
        <v>5473</v>
      </c>
      <c r="F5454" s="10" t="s">
        <v>95</v>
      </c>
      <c r="G5454" s="12" t="s">
        <v>2928</v>
      </c>
      <c r="H5454" s="21" t="s">
        <v>5474</v>
      </c>
    </row>
    <row r="5455" spans="1:8" ht="29" x14ac:dyDescent="0.35">
      <c r="A5455" s="21" t="s">
        <v>471</v>
      </c>
      <c r="B5455" s="21">
        <v>2025</v>
      </c>
      <c r="C5455" s="21" t="s">
        <v>80</v>
      </c>
      <c r="D5455" s="5">
        <v>2</v>
      </c>
      <c r="E5455" s="22" t="s">
        <v>6375</v>
      </c>
      <c r="F5455" s="10" t="s">
        <v>95</v>
      </c>
      <c r="G5455" s="12" t="s">
        <v>2928</v>
      </c>
      <c r="H5455" s="21" t="s">
        <v>6376</v>
      </c>
    </row>
    <row r="5456" spans="1:8" x14ac:dyDescent="0.35">
      <c r="A5456" s="21" t="s">
        <v>472</v>
      </c>
      <c r="B5456" s="21">
        <v>2011</v>
      </c>
      <c r="C5456" s="21" t="s">
        <v>80</v>
      </c>
      <c r="D5456" s="5">
        <v>2</v>
      </c>
      <c r="E5456" s="22" t="s">
        <v>3499</v>
      </c>
      <c r="F5456" s="10" t="s">
        <v>23</v>
      </c>
      <c r="G5456" s="12" t="s">
        <v>2210</v>
      </c>
      <c r="H5456" s="21" t="s">
        <v>3500</v>
      </c>
    </row>
    <row r="5457" spans="1:8" x14ac:dyDescent="0.35">
      <c r="A5457" s="21" t="s">
        <v>472</v>
      </c>
      <c r="B5457" s="21">
        <v>2011</v>
      </c>
      <c r="C5457" s="21" t="s">
        <v>78</v>
      </c>
      <c r="D5457" s="5">
        <v>1</v>
      </c>
      <c r="E5457" s="22" t="s">
        <v>3421</v>
      </c>
      <c r="F5457" s="10" t="s">
        <v>23</v>
      </c>
      <c r="G5457" s="12" t="s">
        <v>2210</v>
      </c>
      <c r="H5457" s="21" t="s">
        <v>3422</v>
      </c>
    </row>
    <row r="5458" spans="1:8" ht="24" x14ac:dyDescent="0.35">
      <c r="A5458" s="21" t="s">
        <v>472</v>
      </c>
      <c r="B5458" s="21">
        <v>2011</v>
      </c>
      <c r="C5458" s="21" t="s">
        <v>78</v>
      </c>
      <c r="D5458" s="5">
        <v>2</v>
      </c>
      <c r="E5458" s="22" t="s">
        <v>3368</v>
      </c>
      <c r="F5458" s="10" t="s">
        <v>23</v>
      </c>
      <c r="G5458" s="12" t="s">
        <v>2210</v>
      </c>
      <c r="H5458" s="21" t="s">
        <v>3369</v>
      </c>
    </row>
    <row r="5459" spans="1:8" x14ac:dyDescent="0.35">
      <c r="A5459" s="21" t="s">
        <v>472</v>
      </c>
      <c r="B5459" s="21">
        <v>2011</v>
      </c>
      <c r="C5459" s="21" t="s">
        <v>78</v>
      </c>
      <c r="D5459" s="5">
        <v>2</v>
      </c>
      <c r="E5459" s="22" t="s">
        <v>5950</v>
      </c>
      <c r="F5459" s="10" t="s">
        <v>23</v>
      </c>
      <c r="G5459" s="12" t="s">
        <v>2210</v>
      </c>
      <c r="H5459" s="21" t="s">
        <v>5951</v>
      </c>
    </row>
    <row r="5460" spans="1:8" x14ac:dyDescent="0.35">
      <c r="A5460" s="21" t="s">
        <v>472</v>
      </c>
      <c r="B5460" s="21">
        <v>2011</v>
      </c>
      <c r="C5460" s="21" t="s">
        <v>78</v>
      </c>
      <c r="D5460" s="5">
        <v>3</v>
      </c>
      <c r="E5460" s="22" t="s">
        <v>3245</v>
      </c>
      <c r="F5460" s="10" t="s">
        <v>23</v>
      </c>
      <c r="G5460" s="12" t="s">
        <v>2210</v>
      </c>
      <c r="H5460" s="21" t="s">
        <v>3246</v>
      </c>
    </row>
    <row r="5461" spans="1:8" ht="24" x14ac:dyDescent="0.35">
      <c r="A5461" s="21" t="s">
        <v>472</v>
      </c>
      <c r="B5461" s="21">
        <v>2013</v>
      </c>
      <c r="C5461" s="21" t="s">
        <v>80</v>
      </c>
      <c r="D5461" s="5">
        <v>2</v>
      </c>
      <c r="E5461" s="22" t="s">
        <v>2550</v>
      </c>
      <c r="F5461" s="10" t="s">
        <v>23</v>
      </c>
      <c r="G5461" s="12" t="s">
        <v>2210</v>
      </c>
      <c r="H5461" s="21" t="s">
        <v>2551</v>
      </c>
    </row>
    <row r="5462" spans="1:8" x14ac:dyDescent="0.35">
      <c r="A5462" s="21" t="s">
        <v>472</v>
      </c>
      <c r="B5462" s="21">
        <v>2015</v>
      </c>
      <c r="C5462" s="21" t="s">
        <v>79</v>
      </c>
      <c r="D5462" s="5">
        <v>1</v>
      </c>
      <c r="E5462" s="22" t="s">
        <v>6035</v>
      </c>
      <c r="F5462" s="10" t="s">
        <v>23</v>
      </c>
      <c r="G5462" s="12" t="s">
        <v>2210</v>
      </c>
      <c r="H5462" s="21" t="s">
        <v>6036</v>
      </c>
    </row>
    <row r="5463" spans="1:8" x14ac:dyDescent="0.35">
      <c r="A5463" s="21" t="s">
        <v>472</v>
      </c>
      <c r="B5463" s="21">
        <v>2015</v>
      </c>
      <c r="C5463" s="21" t="s">
        <v>78</v>
      </c>
      <c r="D5463" s="5">
        <v>2</v>
      </c>
      <c r="E5463" s="22" t="s">
        <v>3503</v>
      </c>
      <c r="F5463" s="10" t="s">
        <v>23</v>
      </c>
      <c r="G5463" s="12" t="s">
        <v>2210</v>
      </c>
      <c r="H5463" s="21" t="s">
        <v>3504</v>
      </c>
    </row>
    <row r="5464" spans="1:8" x14ac:dyDescent="0.35">
      <c r="A5464" s="21" t="s">
        <v>472</v>
      </c>
      <c r="B5464" s="21">
        <v>2018</v>
      </c>
      <c r="C5464" s="21" t="s">
        <v>80</v>
      </c>
      <c r="D5464" s="5">
        <v>4</v>
      </c>
      <c r="E5464" s="22" t="s">
        <v>5371</v>
      </c>
      <c r="F5464" s="10" t="s">
        <v>23</v>
      </c>
      <c r="G5464" s="12" t="s">
        <v>2210</v>
      </c>
      <c r="H5464" s="21" t="s">
        <v>5372</v>
      </c>
    </row>
    <row r="5465" spans="1:8" x14ac:dyDescent="0.35">
      <c r="A5465" s="21" t="s">
        <v>472</v>
      </c>
      <c r="B5465" s="21">
        <v>2020</v>
      </c>
      <c r="C5465" s="21" t="s">
        <v>80</v>
      </c>
      <c r="D5465" s="5">
        <v>3</v>
      </c>
      <c r="E5465" s="22" t="s">
        <v>5369</v>
      </c>
      <c r="F5465" s="10" t="s">
        <v>23</v>
      </c>
      <c r="G5465" s="12" t="s">
        <v>2210</v>
      </c>
      <c r="H5465" s="21" t="s">
        <v>5370</v>
      </c>
    </row>
    <row r="5466" spans="1:8" x14ac:dyDescent="0.35">
      <c r="A5466" s="21" t="s">
        <v>472</v>
      </c>
      <c r="B5466" s="21">
        <v>2021</v>
      </c>
      <c r="C5466" s="21" t="s">
        <v>80</v>
      </c>
      <c r="D5466" s="5">
        <v>4</v>
      </c>
      <c r="E5466" s="22" t="s">
        <v>2556</v>
      </c>
      <c r="F5466" s="10" t="s">
        <v>23</v>
      </c>
      <c r="G5466" s="12" t="s">
        <v>2210</v>
      </c>
      <c r="H5466" s="21" t="s">
        <v>2557</v>
      </c>
    </row>
    <row r="5467" spans="1:8" x14ac:dyDescent="0.35">
      <c r="A5467" s="21" t="s">
        <v>472</v>
      </c>
      <c r="B5467" s="21">
        <v>2024</v>
      </c>
      <c r="C5467" s="21" t="s">
        <v>80</v>
      </c>
      <c r="D5467" s="5">
        <v>2</v>
      </c>
      <c r="E5467" s="22" t="s">
        <v>3507</v>
      </c>
      <c r="F5467" s="10" t="s">
        <v>23</v>
      </c>
      <c r="G5467" s="12" t="s">
        <v>2210</v>
      </c>
      <c r="H5467" s="21" t="s">
        <v>3508</v>
      </c>
    </row>
    <row r="5468" spans="1:8" x14ac:dyDescent="0.35">
      <c r="A5468" s="21" t="s">
        <v>472</v>
      </c>
      <c r="B5468" s="21">
        <v>2025</v>
      </c>
      <c r="C5468" s="21" t="s">
        <v>78</v>
      </c>
      <c r="D5468" s="5">
        <v>2</v>
      </c>
      <c r="E5468" s="22" t="s">
        <v>3374</v>
      </c>
      <c r="F5468" s="10" t="s">
        <v>23</v>
      </c>
      <c r="G5468" s="12" t="s">
        <v>2210</v>
      </c>
      <c r="H5468" s="21" t="s">
        <v>3375</v>
      </c>
    </row>
    <row r="5469" spans="1:8" x14ac:dyDescent="0.35">
      <c r="A5469" s="21" t="s">
        <v>472</v>
      </c>
      <c r="B5469" s="21">
        <v>2026</v>
      </c>
      <c r="C5469" s="21" t="s">
        <v>80</v>
      </c>
      <c r="D5469" s="5">
        <v>6</v>
      </c>
      <c r="E5469" s="22" t="s">
        <v>6078</v>
      </c>
      <c r="F5469" s="10" t="s">
        <v>23</v>
      </c>
      <c r="G5469" s="12" t="s">
        <v>2210</v>
      </c>
      <c r="H5469" s="21" t="s">
        <v>6079</v>
      </c>
    </row>
    <row r="5470" spans="1:8" x14ac:dyDescent="0.35">
      <c r="A5470" s="21" t="s">
        <v>1012</v>
      </c>
      <c r="B5470" s="21">
        <v>2023</v>
      </c>
      <c r="C5470" s="21" t="s">
        <v>80</v>
      </c>
      <c r="D5470" s="5">
        <v>1</v>
      </c>
      <c r="E5470" s="22" t="s">
        <v>3193</v>
      </c>
      <c r="F5470" s="10"/>
      <c r="G5470" s="12"/>
      <c r="H5470" s="21" t="s">
        <v>3194</v>
      </c>
    </row>
    <row r="5471" spans="1:8" x14ac:dyDescent="0.35">
      <c r="A5471" s="21" t="s">
        <v>1026</v>
      </c>
      <c r="B5471" s="21">
        <v>2022</v>
      </c>
      <c r="C5471" s="21" t="s">
        <v>80</v>
      </c>
      <c r="D5471" s="5">
        <v>2</v>
      </c>
      <c r="E5471" s="22" t="s">
        <v>5920</v>
      </c>
      <c r="F5471" s="10"/>
      <c r="G5471" s="12"/>
      <c r="H5471" s="21" t="s">
        <v>5921</v>
      </c>
    </row>
    <row r="5472" spans="1:8" x14ac:dyDescent="0.35">
      <c r="A5472" s="21" t="s">
        <v>6463</v>
      </c>
      <c r="B5472" s="21">
        <v>2025</v>
      </c>
      <c r="C5472" s="21" t="s">
        <v>80</v>
      </c>
      <c r="D5472" s="5">
        <v>2</v>
      </c>
      <c r="E5472" s="22" t="s">
        <v>6136</v>
      </c>
      <c r="F5472" s="10"/>
      <c r="G5472" s="12"/>
      <c r="H5472" s="21" t="s">
        <v>6137</v>
      </c>
    </row>
    <row r="5473" spans="1:8" x14ac:dyDescent="0.35">
      <c r="A5473" s="21" t="s">
        <v>6464</v>
      </c>
      <c r="B5473" s="21">
        <v>2026</v>
      </c>
      <c r="C5473" s="21" t="s">
        <v>80</v>
      </c>
      <c r="D5473" s="5">
        <v>1</v>
      </c>
      <c r="E5473" s="22" t="s">
        <v>6078</v>
      </c>
      <c r="F5473" s="10"/>
      <c r="G5473" s="12"/>
      <c r="H5473" s="21" t="s">
        <v>6079</v>
      </c>
    </row>
    <row r="5474" spans="1:8" x14ac:dyDescent="0.35">
      <c r="A5474" s="21" t="s">
        <v>1390</v>
      </c>
      <c r="B5474" s="21">
        <v>2022</v>
      </c>
      <c r="C5474" s="21" t="s">
        <v>78</v>
      </c>
      <c r="D5474" s="5">
        <v>3</v>
      </c>
      <c r="E5474" s="22" t="s">
        <v>5343</v>
      </c>
      <c r="F5474" s="10"/>
      <c r="G5474" s="12"/>
      <c r="H5474" s="21" t="s">
        <v>5344</v>
      </c>
    </row>
    <row r="5475" spans="1:8" x14ac:dyDescent="0.35">
      <c r="A5475" s="21" t="s">
        <v>1149</v>
      </c>
      <c r="B5475" s="21">
        <v>2024</v>
      </c>
      <c r="C5475" s="21" t="s">
        <v>80</v>
      </c>
      <c r="D5475" s="5">
        <v>1</v>
      </c>
      <c r="E5475" s="22" t="s">
        <v>5439</v>
      </c>
      <c r="F5475" s="10" t="s">
        <v>21</v>
      </c>
      <c r="G5475" s="12" t="s">
        <v>2405</v>
      </c>
      <c r="H5475" s="21" t="s">
        <v>5440</v>
      </c>
    </row>
    <row r="5476" spans="1:8" x14ac:dyDescent="0.35">
      <c r="A5476" s="21" t="s">
        <v>1149</v>
      </c>
      <c r="B5476" s="21">
        <v>2026</v>
      </c>
      <c r="C5476" s="21" t="s">
        <v>79</v>
      </c>
      <c r="D5476" s="5">
        <v>1</v>
      </c>
      <c r="E5476" s="22" t="s">
        <v>6347</v>
      </c>
      <c r="F5476" s="10" t="s">
        <v>21</v>
      </c>
      <c r="G5476" s="12" t="s">
        <v>2405</v>
      </c>
      <c r="H5476" s="21" t="s">
        <v>6348</v>
      </c>
    </row>
    <row r="5477" spans="1:8" ht="29" x14ac:dyDescent="0.35">
      <c r="A5477" s="21" t="s">
        <v>548</v>
      </c>
      <c r="B5477" s="21">
        <v>2016</v>
      </c>
      <c r="C5477" s="21" t="s">
        <v>80</v>
      </c>
      <c r="D5477" s="5">
        <v>1</v>
      </c>
      <c r="E5477" s="22" t="s">
        <v>3376</v>
      </c>
      <c r="F5477" s="10" t="s">
        <v>88</v>
      </c>
      <c r="G5477" s="12" t="s">
        <v>5172</v>
      </c>
      <c r="H5477" s="21" t="s">
        <v>3377</v>
      </c>
    </row>
    <row r="5478" spans="1:8" ht="29" x14ac:dyDescent="0.35">
      <c r="A5478" s="21" t="s">
        <v>548</v>
      </c>
      <c r="B5478" s="21">
        <v>2019</v>
      </c>
      <c r="C5478" s="21" t="s">
        <v>80</v>
      </c>
      <c r="D5478" s="5">
        <v>2</v>
      </c>
      <c r="E5478" s="22" t="s">
        <v>3821</v>
      </c>
      <c r="F5478" s="10" t="s">
        <v>88</v>
      </c>
      <c r="G5478" s="12" t="s">
        <v>5172</v>
      </c>
      <c r="H5478" s="21" t="s">
        <v>3822</v>
      </c>
    </row>
    <row r="5479" spans="1:8" ht="29" x14ac:dyDescent="0.35">
      <c r="A5479" s="21" t="s">
        <v>548</v>
      </c>
      <c r="B5479" s="21">
        <v>2019</v>
      </c>
      <c r="C5479" s="21" t="s">
        <v>78</v>
      </c>
      <c r="D5479" s="5">
        <v>1</v>
      </c>
      <c r="E5479" s="22" t="s">
        <v>3380</v>
      </c>
      <c r="F5479" s="10" t="s">
        <v>88</v>
      </c>
      <c r="G5479" s="12" t="s">
        <v>5172</v>
      </c>
      <c r="H5479" s="21" t="s">
        <v>3381</v>
      </c>
    </row>
    <row r="5480" spans="1:8" ht="29" x14ac:dyDescent="0.35">
      <c r="A5480" s="21" t="s">
        <v>548</v>
      </c>
      <c r="B5480" s="21">
        <v>2023</v>
      </c>
      <c r="C5480" s="21" t="s">
        <v>80</v>
      </c>
      <c r="D5480" s="5">
        <v>2</v>
      </c>
      <c r="E5480" s="22" t="s">
        <v>4333</v>
      </c>
      <c r="F5480" s="10" t="s">
        <v>88</v>
      </c>
      <c r="G5480" s="12" t="s">
        <v>5172</v>
      </c>
      <c r="H5480" s="21" t="s">
        <v>4334</v>
      </c>
    </row>
    <row r="5481" spans="1:8" ht="24" x14ac:dyDescent="0.35">
      <c r="A5481" s="21" t="s">
        <v>1253</v>
      </c>
      <c r="B5481" s="21">
        <v>2018</v>
      </c>
      <c r="C5481" s="21" t="s">
        <v>78</v>
      </c>
      <c r="D5481" s="5">
        <v>1</v>
      </c>
      <c r="E5481" s="22" t="s">
        <v>4998</v>
      </c>
      <c r="F5481" s="10"/>
      <c r="G5481" s="12"/>
      <c r="H5481" s="21" t="s">
        <v>4999</v>
      </c>
    </row>
    <row r="5482" spans="1:8" ht="29" x14ac:dyDescent="0.35">
      <c r="A5482" s="21" t="s">
        <v>630</v>
      </c>
      <c r="B5482" s="21">
        <v>2017</v>
      </c>
      <c r="C5482" s="21" t="s">
        <v>78</v>
      </c>
      <c r="D5482" s="5">
        <v>2</v>
      </c>
      <c r="E5482" s="22" t="s">
        <v>2570</v>
      </c>
      <c r="F5482" s="10" t="s">
        <v>198</v>
      </c>
      <c r="G5482" s="12" t="s">
        <v>2210</v>
      </c>
      <c r="H5482" s="21" t="s">
        <v>2571</v>
      </c>
    </row>
    <row r="5483" spans="1:8" ht="29" x14ac:dyDescent="0.35">
      <c r="A5483" s="21" t="s">
        <v>630</v>
      </c>
      <c r="B5483" s="21">
        <v>2018</v>
      </c>
      <c r="C5483" s="21" t="s">
        <v>78</v>
      </c>
      <c r="D5483" s="5">
        <v>1</v>
      </c>
      <c r="E5483" s="22" t="s">
        <v>4358</v>
      </c>
      <c r="F5483" s="10" t="s">
        <v>198</v>
      </c>
      <c r="G5483" s="12" t="s">
        <v>2210</v>
      </c>
      <c r="H5483" s="21" t="s">
        <v>4359</v>
      </c>
    </row>
    <row r="5484" spans="1:8" ht="29" x14ac:dyDescent="0.35">
      <c r="A5484" s="21" t="s">
        <v>630</v>
      </c>
      <c r="B5484" s="21">
        <v>2021</v>
      </c>
      <c r="C5484" s="21" t="s">
        <v>79</v>
      </c>
      <c r="D5484" s="5">
        <v>1</v>
      </c>
      <c r="E5484" s="22" t="s">
        <v>4366</v>
      </c>
      <c r="F5484" s="10" t="s">
        <v>198</v>
      </c>
      <c r="G5484" s="12" t="s">
        <v>2210</v>
      </c>
      <c r="H5484" s="21" t="s">
        <v>4367</v>
      </c>
    </row>
    <row r="5485" spans="1:8" ht="29" x14ac:dyDescent="0.35">
      <c r="A5485" s="21" t="s">
        <v>630</v>
      </c>
      <c r="B5485" s="21">
        <v>2025</v>
      </c>
      <c r="C5485" s="21" t="s">
        <v>79</v>
      </c>
      <c r="D5485" s="5">
        <v>2</v>
      </c>
      <c r="E5485" s="22" t="s">
        <v>3651</v>
      </c>
      <c r="F5485" s="10" t="s">
        <v>198</v>
      </c>
      <c r="G5485" s="12" t="s">
        <v>2210</v>
      </c>
      <c r="H5485" s="21" t="s">
        <v>3652</v>
      </c>
    </row>
    <row r="5486" spans="1:8" ht="29" x14ac:dyDescent="0.35">
      <c r="A5486" s="21" t="s">
        <v>630</v>
      </c>
      <c r="B5486" s="21">
        <v>2025</v>
      </c>
      <c r="C5486" s="21" t="s">
        <v>78</v>
      </c>
      <c r="D5486" s="5">
        <v>1</v>
      </c>
      <c r="E5486" s="22" t="s">
        <v>6300</v>
      </c>
      <c r="F5486" s="10" t="s">
        <v>198</v>
      </c>
      <c r="G5486" s="12" t="s">
        <v>2210</v>
      </c>
      <c r="H5486" s="21" t="s">
        <v>6301</v>
      </c>
    </row>
    <row r="5487" spans="1:8" x14ac:dyDescent="0.35">
      <c r="A5487" s="21" t="s">
        <v>771</v>
      </c>
      <c r="B5487" s="21">
        <v>2014</v>
      </c>
      <c r="C5487" s="21" t="s">
        <v>78</v>
      </c>
      <c r="D5487" s="5">
        <v>4</v>
      </c>
      <c r="E5487" s="22" t="s">
        <v>5068</v>
      </c>
      <c r="F5487" s="10" t="s">
        <v>66</v>
      </c>
      <c r="G5487" s="12" t="s">
        <v>2210</v>
      </c>
      <c r="H5487" s="21" t="s">
        <v>5069</v>
      </c>
    </row>
    <row r="5488" spans="1:8" x14ac:dyDescent="0.35">
      <c r="A5488" s="21" t="s">
        <v>771</v>
      </c>
      <c r="B5488" s="21">
        <v>2015</v>
      </c>
      <c r="C5488" s="21" t="s">
        <v>79</v>
      </c>
      <c r="D5488" s="5">
        <v>2</v>
      </c>
      <c r="E5488" s="22" t="s">
        <v>3151</v>
      </c>
      <c r="F5488" s="10" t="s">
        <v>66</v>
      </c>
      <c r="G5488" s="12" t="s">
        <v>2210</v>
      </c>
      <c r="H5488" s="21" t="s">
        <v>3152</v>
      </c>
    </row>
    <row r="5489" spans="1:8" ht="24" x14ac:dyDescent="0.35">
      <c r="A5489" s="21" t="s">
        <v>6465</v>
      </c>
      <c r="B5489" s="21">
        <v>2025</v>
      </c>
      <c r="C5489" s="21" t="s">
        <v>80</v>
      </c>
      <c r="D5489" s="5">
        <v>1</v>
      </c>
      <c r="E5489" s="22" t="s">
        <v>6336</v>
      </c>
      <c r="F5489" s="10"/>
      <c r="G5489" s="12"/>
      <c r="H5489" s="21" t="s">
        <v>6337</v>
      </c>
    </row>
    <row r="5490" spans="1:8" x14ac:dyDescent="0.35">
      <c r="A5490" s="21" t="s">
        <v>1243</v>
      </c>
      <c r="B5490" s="21">
        <v>2011</v>
      </c>
      <c r="C5490" s="21" t="s">
        <v>78</v>
      </c>
      <c r="D5490" s="5">
        <v>1</v>
      </c>
      <c r="E5490" s="22" t="s">
        <v>3547</v>
      </c>
      <c r="F5490" s="10" t="s">
        <v>71</v>
      </c>
      <c r="G5490" s="12" t="s">
        <v>2244</v>
      </c>
      <c r="H5490" s="21" t="s">
        <v>3548</v>
      </c>
    </row>
    <row r="5491" spans="1:8" x14ac:dyDescent="0.35">
      <c r="A5491" s="21" t="s">
        <v>1243</v>
      </c>
      <c r="B5491" s="21">
        <v>2022</v>
      </c>
      <c r="C5491" s="21" t="s">
        <v>79</v>
      </c>
      <c r="D5491" s="5">
        <v>1</v>
      </c>
      <c r="E5491" s="22" t="s">
        <v>5375</v>
      </c>
      <c r="F5491" s="10" t="s">
        <v>71</v>
      </c>
      <c r="G5491" s="12" t="s">
        <v>2244</v>
      </c>
      <c r="H5491" s="21" t="s">
        <v>5376</v>
      </c>
    </row>
    <row r="5492" spans="1:8" x14ac:dyDescent="0.35">
      <c r="A5492" s="21" t="s">
        <v>1245</v>
      </c>
      <c r="B5492" s="21">
        <v>2018</v>
      </c>
      <c r="C5492" s="21" t="s">
        <v>80</v>
      </c>
      <c r="D5492" s="5">
        <v>1</v>
      </c>
      <c r="E5492" s="22" t="s">
        <v>5188</v>
      </c>
      <c r="F5492" s="10"/>
      <c r="G5492" s="12"/>
      <c r="H5492" s="21" t="s">
        <v>5189</v>
      </c>
    </row>
    <row r="5493" spans="1:8" ht="29" x14ac:dyDescent="0.35">
      <c r="A5493" s="21" t="s">
        <v>772</v>
      </c>
      <c r="B5493" s="21">
        <v>2019</v>
      </c>
      <c r="C5493" s="21" t="s">
        <v>80</v>
      </c>
      <c r="D5493" s="5">
        <v>3</v>
      </c>
      <c r="E5493" s="22" t="s">
        <v>2361</v>
      </c>
      <c r="F5493" s="10" t="s">
        <v>95</v>
      </c>
      <c r="G5493" s="12" t="s">
        <v>2928</v>
      </c>
      <c r="H5493" s="21" t="s">
        <v>2362</v>
      </c>
    </row>
    <row r="5494" spans="1:8" ht="29" x14ac:dyDescent="0.35">
      <c r="A5494" s="21" t="s">
        <v>772</v>
      </c>
      <c r="B5494" s="21">
        <v>2021</v>
      </c>
      <c r="C5494" s="21" t="s">
        <v>80</v>
      </c>
      <c r="D5494" s="5">
        <v>5</v>
      </c>
      <c r="E5494" s="22" t="s">
        <v>2363</v>
      </c>
      <c r="F5494" s="10" t="s">
        <v>95</v>
      </c>
      <c r="G5494" s="12" t="s">
        <v>2928</v>
      </c>
      <c r="H5494" s="21" t="s">
        <v>2364</v>
      </c>
    </row>
    <row r="5495" spans="1:8" x14ac:dyDescent="0.35">
      <c r="A5495" s="21" t="s">
        <v>1248</v>
      </c>
      <c r="B5495" s="21">
        <v>2019</v>
      </c>
      <c r="C5495" s="21" t="s">
        <v>79</v>
      </c>
      <c r="D5495" s="5">
        <v>1</v>
      </c>
      <c r="E5495" s="22" t="s">
        <v>3670</v>
      </c>
      <c r="F5495" s="10"/>
      <c r="G5495" s="12"/>
      <c r="H5495" s="21" t="s">
        <v>3671</v>
      </c>
    </row>
    <row r="5496" spans="1:8" ht="29" x14ac:dyDescent="0.35">
      <c r="A5496" s="21" t="s">
        <v>774</v>
      </c>
      <c r="B5496" s="21">
        <v>2018</v>
      </c>
      <c r="C5496" s="21" t="s">
        <v>80</v>
      </c>
      <c r="D5496" s="5">
        <v>4</v>
      </c>
      <c r="E5496" s="22" t="s">
        <v>5015</v>
      </c>
      <c r="F5496" s="10" t="s">
        <v>32</v>
      </c>
      <c r="G5496" s="12" t="s">
        <v>2223</v>
      </c>
      <c r="H5496" s="21" t="s">
        <v>5016</v>
      </c>
    </row>
    <row r="5497" spans="1:8" ht="29" x14ac:dyDescent="0.35">
      <c r="A5497" s="21" t="s">
        <v>774</v>
      </c>
      <c r="B5497" s="21">
        <v>2022</v>
      </c>
      <c r="C5497" s="21" t="s">
        <v>80</v>
      </c>
      <c r="D5497" s="5">
        <v>3</v>
      </c>
      <c r="E5497" s="22" t="s">
        <v>2999</v>
      </c>
      <c r="F5497" s="10" t="s">
        <v>32</v>
      </c>
      <c r="G5497" s="12" t="s">
        <v>2223</v>
      </c>
      <c r="H5497" s="21" t="s">
        <v>3000</v>
      </c>
    </row>
    <row r="5498" spans="1:8" x14ac:dyDescent="0.35">
      <c r="A5498" s="21" t="s">
        <v>539</v>
      </c>
      <c r="B5498" s="21">
        <v>2022</v>
      </c>
      <c r="C5498" s="21" t="s">
        <v>79</v>
      </c>
      <c r="D5498" s="5">
        <v>3</v>
      </c>
      <c r="E5498" s="22" t="s">
        <v>3069</v>
      </c>
      <c r="F5498" s="10" t="s">
        <v>16</v>
      </c>
      <c r="G5498" s="12" t="s">
        <v>2210</v>
      </c>
      <c r="H5498" s="21" t="s">
        <v>3070</v>
      </c>
    </row>
    <row r="5499" spans="1:8" x14ac:dyDescent="0.35">
      <c r="A5499" s="21" t="s">
        <v>539</v>
      </c>
      <c r="B5499" s="21">
        <v>2023</v>
      </c>
      <c r="C5499" s="21" t="s">
        <v>80</v>
      </c>
      <c r="D5499" s="5">
        <v>2</v>
      </c>
      <c r="E5499" s="22" t="s">
        <v>5143</v>
      </c>
      <c r="F5499" s="10" t="s">
        <v>16</v>
      </c>
      <c r="G5499" s="12" t="s">
        <v>2210</v>
      </c>
      <c r="H5499" s="21" t="s">
        <v>5144</v>
      </c>
    </row>
    <row r="5500" spans="1:8" ht="24" x14ac:dyDescent="0.35">
      <c r="A5500" s="21" t="s">
        <v>539</v>
      </c>
      <c r="B5500" s="21">
        <v>2023</v>
      </c>
      <c r="C5500" s="21" t="s">
        <v>78</v>
      </c>
      <c r="D5500" s="5">
        <v>4</v>
      </c>
      <c r="E5500" s="22" t="s">
        <v>5377</v>
      </c>
      <c r="F5500" s="10" t="s">
        <v>16</v>
      </c>
      <c r="G5500" s="12" t="s">
        <v>2210</v>
      </c>
      <c r="H5500" s="21" t="s">
        <v>5378</v>
      </c>
    </row>
    <row r="5501" spans="1:8" x14ac:dyDescent="0.35">
      <c r="A5501" s="21" t="s">
        <v>539</v>
      </c>
      <c r="B5501" s="21">
        <v>2024</v>
      </c>
      <c r="C5501" s="21" t="s">
        <v>79</v>
      </c>
      <c r="D5501" s="5">
        <v>5</v>
      </c>
      <c r="E5501" s="22" t="s">
        <v>3887</v>
      </c>
      <c r="F5501" s="10" t="s">
        <v>16</v>
      </c>
      <c r="G5501" s="12" t="s">
        <v>2210</v>
      </c>
      <c r="H5501" s="21" t="s">
        <v>3888</v>
      </c>
    </row>
    <row r="5502" spans="1:8" x14ac:dyDescent="0.35">
      <c r="A5502" s="21" t="s">
        <v>539</v>
      </c>
      <c r="B5502" s="21">
        <v>2025</v>
      </c>
      <c r="C5502" s="21" t="s">
        <v>79</v>
      </c>
      <c r="D5502" s="5">
        <v>2</v>
      </c>
      <c r="E5502" s="22" t="s">
        <v>2535</v>
      </c>
      <c r="F5502" s="10" t="s">
        <v>16</v>
      </c>
      <c r="G5502" s="12" t="s">
        <v>2210</v>
      </c>
      <c r="H5502" s="21" t="s">
        <v>2536</v>
      </c>
    </row>
    <row r="5503" spans="1:8" x14ac:dyDescent="0.35">
      <c r="A5503" s="21" t="s">
        <v>539</v>
      </c>
      <c r="B5503" s="21">
        <v>2026</v>
      </c>
      <c r="C5503" s="21" t="s">
        <v>78</v>
      </c>
      <c r="D5503" s="5">
        <v>5</v>
      </c>
      <c r="E5503" s="22" t="s">
        <v>6075</v>
      </c>
      <c r="F5503" s="10" t="s">
        <v>16</v>
      </c>
      <c r="G5503" s="12" t="s">
        <v>2210</v>
      </c>
      <c r="H5503" s="21" t="s">
        <v>6076</v>
      </c>
    </row>
    <row r="5504" spans="1:8" x14ac:dyDescent="0.35">
      <c r="A5504" s="23" t="s">
        <v>1647</v>
      </c>
      <c r="B5504" s="23">
        <v>2020</v>
      </c>
      <c r="C5504" s="23" t="s">
        <v>78</v>
      </c>
      <c r="D5504" s="18">
        <v>2</v>
      </c>
      <c r="E5504" s="24" t="s">
        <v>3841</v>
      </c>
      <c r="F5504" s="19"/>
      <c r="G5504" s="20"/>
      <c r="H5504" s="23" t="s">
        <v>3842</v>
      </c>
    </row>
    <row r="5505" spans="1:8" ht="24" x14ac:dyDescent="0.35">
      <c r="A5505" s="23" t="s">
        <v>995</v>
      </c>
      <c r="B5505" s="23">
        <v>2023</v>
      </c>
      <c r="C5505" s="23" t="s">
        <v>80</v>
      </c>
      <c r="D5505" s="18">
        <v>2</v>
      </c>
      <c r="E5505" s="24" t="s">
        <v>6026</v>
      </c>
      <c r="F5505" s="19"/>
      <c r="G5505" s="20"/>
      <c r="H5505" s="23" t="s">
        <v>6027</v>
      </c>
    </row>
    <row r="5506" spans="1:8" x14ac:dyDescent="0.35">
      <c r="A5506" s="23" t="s">
        <v>1649</v>
      </c>
      <c r="B5506" s="23">
        <v>2015</v>
      </c>
      <c r="C5506" s="23" t="s">
        <v>80</v>
      </c>
      <c r="D5506" s="18">
        <v>2</v>
      </c>
      <c r="E5506" s="24" t="s">
        <v>5207</v>
      </c>
      <c r="F5506" s="19"/>
      <c r="G5506" s="20"/>
      <c r="H5506" s="23" t="s">
        <v>5208</v>
      </c>
    </row>
  </sheetData>
  <conditionalFormatting sqref="A7:H5506">
    <cfRule type="expression" dxfId="10395" priority="1">
      <formula>NOT(EXACT($A7, OFFSET($A7,1,0)))</formula>
    </cfRule>
  </conditionalFormatting>
  <printOptions horizontalCentered="1"/>
  <pageMargins left="0.7" right="0.7" top="1" bottom="0.75" header="0.5" footer="0.3"/>
  <pageSetup scale="56" fitToHeight="0" orientation="landscape" horizontalDpi="300" verticalDpi="300" r:id="rId1"/>
  <headerFooter>
    <oddHeader>&amp;C&amp;"-,Bold"&amp;14UNT Sport Management Research Contribution Report
Sheet: &amp;A</oddHeader>
    <oddFooter>&amp;C&amp;9Page &amp;p of &amp;n</oddFooter>
  </headerFooter>
  <drawing r:id="rId2"/>
  <legacyDrawing r:id="rId3"/>
  <tableParts count="1">
    <tablePart r:id="rId4"/>
  </tableParts>
  <extLst>
    <ext xmlns:x15="http://schemas.microsoft.com/office/spreadsheetml/2010/11/main" uri="{3A4CF648-6AED-40f4-86FF-DC5316D8AED3}">
      <x14:slicerList xmlns:x14="http://schemas.microsoft.com/office/spreadsheetml/2009/9/main">
        <x14:slicer r:id="rId5"/>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f9ce7ed-f17c-4d27-bc42-ff4af080b2b6">
      <Terms xmlns="http://schemas.microsoft.com/office/infopath/2007/PartnerControls"/>
    </lcf76f155ced4ddcb4097134ff3c332f>
    <TaxCatchAll xmlns="277c6ecf-ae0b-431c-b8e3-8ca3676b216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B0409004AB6E84F8EA429DC207A9153" ma:contentTypeVersion="16" ma:contentTypeDescription="Create a new document." ma:contentTypeScope="" ma:versionID="798196f6926fba1f645b9c12e4257c39">
  <xsd:schema xmlns:xsd="http://www.w3.org/2001/XMLSchema" xmlns:xs="http://www.w3.org/2001/XMLSchema" xmlns:p="http://schemas.microsoft.com/office/2006/metadata/properties" xmlns:ns2="6f9ce7ed-f17c-4d27-bc42-ff4af080b2b6" xmlns:ns3="277c6ecf-ae0b-431c-b8e3-8ca3676b2166" targetNamespace="http://schemas.microsoft.com/office/2006/metadata/properties" ma:root="true" ma:fieldsID="a4baf4bb3b423832f19fb3886ba4c0d5" ns2:_="" ns3:_="">
    <xsd:import namespace="6f9ce7ed-f17c-4d27-bc42-ff4af080b2b6"/>
    <xsd:import namespace="277c6ecf-ae0b-431c-b8e3-8ca3676b21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9ce7ed-f17c-4d27-bc42-ff4af080b2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16df305-adfd-4c0b-944e-20c5738546d9"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7c6ecf-ae0b-431c-b8e3-8ca3676b216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7f69657-5936-4d40-8c74-6f2f9679d170}" ma:internalName="TaxCatchAll" ma:showField="CatchAllData" ma:web="277c6ecf-ae0b-431c-b8e3-8ca3676b216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A2BEB2-CF2E-4775-9AE2-C68B2F675635}">
  <ds:schemaRefs>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schemas.microsoft.com/office/2006/documentManagement/types"/>
    <ds:schemaRef ds:uri="http://purl.org/dc/dcmitype/"/>
    <ds:schemaRef ds:uri="277c6ecf-ae0b-431c-b8e3-8ca3676b2166"/>
    <ds:schemaRef ds:uri="6f9ce7ed-f17c-4d27-bc42-ff4af080b2b6"/>
    <ds:schemaRef ds:uri="http://www.w3.org/XML/1998/namespace"/>
  </ds:schemaRefs>
</ds:datastoreItem>
</file>

<file path=customXml/itemProps2.xml><?xml version="1.0" encoding="utf-8"?>
<ds:datastoreItem xmlns:ds="http://schemas.openxmlformats.org/officeDocument/2006/customXml" ds:itemID="{527C3EDC-70AB-4494-9D2A-33340C7E3C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9ce7ed-f17c-4d27-bc42-ff4af080b2b6"/>
    <ds:schemaRef ds:uri="277c6ecf-ae0b-431c-b8e3-8ca3676b21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01A385-B209-453A-B4BF-1A5742A6E6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Rankings</vt:lpstr>
      <vt:lpstr>InstitutionSummary</vt:lpstr>
      <vt:lpstr>AuthorSummary</vt:lpstr>
      <vt:lpstr>ArticleAuthors</vt:lpstr>
      <vt:lpstr>ArticleAuthors!Print_Titles</vt:lpstr>
      <vt:lpstr>AuthorSummary!Print_Titles</vt:lpstr>
      <vt:lpstr>InstitutionSummary!Print_Titles</vt:lpstr>
      <vt:lpstr>Rankings!Print_Titles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2025-05-28T20:42:04Z</dcterms:created>
  <dcterms:modified xsi:type="dcterms:W3CDTF">2026-05-24T01:27:27Z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0x0101009B0409004AB6E84F8EA429DC207A9153</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